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HP Pro X2 612 G1\Downloads\"/>
    </mc:Choice>
  </mc:AlternateContent>
  <xr:revisionPtr revIDLastSave="0" documentId="8_{D50EC213-00D5-47BF-9300-2C6B1AE5B7EE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Контактные лица" sheetId="2" r:id="rId1"/>
  </sheets>
  <definedNames>
    <definedName name="_xlnm._FilterDatabase" localSheetId="0" hidden="1">'Контактные лица'!$A$2:$K$401</definedName>
    <definedName name="T_1973100254" localSheetId="0">'Контактные лица'!$A$3:$M$401</definedName>
    <definedName name="TR_1973100254_259073107" localSheetId="0">'Контактные лица'!$A$3:$M$3</definedName>
    <definedName name="TR_1973100254_259073108" localSheetId="0">'Контактные лица'!$A$4:$M$4</definedName>
    <definedName name="TR_1973100254_259073109" localSheetId="0">'Контактные лица'!$A$5:$M$5</definedName>
    <definedName name="TR_1973100254_259073110" localSheetId="0">'Контактные лица'!$A$6:$M$6</definedName>
    <definedName name="TR_1973100254_259073111" localSheetId="0">'Контактные лица'!$A$7:$M$7</definedName>
    <definedName name="TR_1973100254_259073112" localSheetId="0">'Контактные лица'!$A$8:$M$8</definedName>
    <definedName name="TR_1973100254_259073113" localSheetId="0">'Контактные лица'!$A$9:$M$9</definedName>
    <definedName name="TR_1973100254_259073114" localSheetId="0">'Контактные лица'!$A$10:$M$10</definedName>
    <definedName name="TR_1973100254_259073115" localSheetId="0">'Контактные лица'!$A$11:$M$11</definedName>
    <definedName name="TR_1973100254_259073116" localSheetId="0">'Контактные лица'!$A$12:$M$12</definedName>
    <definedName name="TR_1973100254_259073117" localSheetId="0">'Контактные лица'!$A$13:$M$13</definedName>
    <definedName name="TR_1973100254_259073118" localSheetId="0">'Контактные лица'!$A$14:$M$14</definedName>
    <definedName name="TR_1973100254_259073119" localSheetId="0">'Контактные лица'!$A$15:$M$15</definedName>
    <definedName name="TR_1973100254_259073120" localSheetId="0">'Контактные лица'!$A$16:$M$16</definedName>
    <definedName name="TR_1973100254_259073121" localSheetId="0">'Контактные лица'!$A$17:$M$17</definedName>
    <definedName name="TR_1973100254_259073122" localSheetId="0">'Контактные лица'!$A$18:$M$18</definedName>
    <definedName name="TR_1973100254_259073123" localSheetId="0">'Контактные лица'!$A$19:$M$19</definedName>
    <definedName name="TR_1973100254_259073124" localSheetId="0">'Контактные лица'!$A$20:$M$20</definedName>
    <definedName name="TR_1973100254_259073125" localSheetId="0">'Контактные лица'!$A$21:$M$21</definedName>
    <definedName name="TR_1973100254_259073126" localSheetId="0">'Контактные лица'!$A$22:$M$22</definedName>
    <definedName name="TR_1973100254_259073127" localSheetId="0">'Контактные лица'!$A$23:$M$23</definedName>
    <definedName name="TR_1973100254_259073128" localSheetId="0">'Контактные лица'!$A$24:$M$24</definedName>
    <definedName name="TR_1973100254_259073129" localSheetId="0">'Контактные лица'!$A$25:$M$25</definedName>
    <definedName name="TR_1973100254_259073130" localSheetId="0">'Контактные лица'!$A$26:$M$26</definedName>
    <definedName name="TR_1973100254_259073131" localSheetId="0">'Контактные лица'!$A$27:$M$27</definedName>
    <definedName name="TR_1973100254_259073132" localSheetId="0">'Контактные лица'!$A$28:$M$28</definedName>
    <definedName name="TR_1973100254_259073133" localSheetId="0">'Контактные лица'!$A$29:$M$29</definedName>
    <definedName name="TR_1973100254_259073134" localSheetId="0">'Контактные лица'!$A$30:$M$30</definedName>
    <definedName name="TR_1973100254_259073135" localSheetId="0">'Контактные лица'!$A$31:$M$31</definedName>
    <definedName name="TR_1973100254_259073136" localSheetId="0">'Контактные лица'!$A$32:$M$32</definedName>
    <definedName name="TR_1973100254_259073137" localSheetId="0">'Контактные лица'!$A$33:$M$33</definedName>
    <definedName name="TR_1973100254_259073138" localSheetId="0">'Контактные лица'!$A$34:$M$34</definedName>
    <definedName name="TR_1973100254_259073139" localSheetId="0">'Контактные лица'!$A$35:$M$35</definedName>
    <definedName name="TR_1973100254_259073140" localSheetId="0">'Контактные лица'!$A$36:$M$36</definedName>
    <definedName name="TR_1973100254_259073141" localSheetId="0">'Контактные лица'!$A$37:$M$37</definedName>
    <definedName name="TR_1973100254_259073142" localSheetId="0">'Контактные лица'!$A$38:$M$38</definedName>
    <definedName name="TR_1973100254_259073143" localSheetId="0">'Контактные лица'!$A$39:$M$39</definedName>
    <definedName name="TR_1973100254_259073144" localSheetId="0">'Контактные лица'!$A$40:$M$40</definedName>
    <definedName name="TR_1973100254_259073145" localSheetId="0">'Контактные лица'!$A$41:$M$41</definedName>
    <definedName name="TR_1973100254_259073146" localSheetId="0">'Контактные лица'!$A$42:$M$42</definedName>
    <definedName name="TR_1973100254_259073147" localSheetId="0">'Контактные лица'!$A$43:$M$43</definedName>
    <definedName name="TR_1973100254_259073148" localSheetId="0">'Контактные лица'!$A$44:$M$44</definedName>
    <definedName name="TR_1973100254_259073149" localSheetId="0">'Контактные лица'!$A$45:$M$45</definedName>
    <definedName name="TR_1973100254_259073150" localSheetId="0">'Контактные лица'!$A$46:$M$46</definedName>
    <definedName name="TR_1973100254_259073151" localSheetId="0">'Контактные лица'!$A$47:$M$47</definedName>
    <definedName name="TR_1973100254_259073152" localSheetId="0">'Контактные лица'!$A$48:$M$48</definedName>
    <definedName name="TR_1973100254_259073153" localSheetId="0">'Контактные лица'!$A$49:$M$49</definedName>
    <definedName name="TR_1973100254_259073154" localSheetId="0">'Контактные лица'!$A$50:$M$50</definedName>
    <definedName name="TR_1973100254_259073155" localSheetId="0">'Контактные лица'!$A$51:$M$51</definedName>
    <definedName name="TR_1973100254_259073156" localSheetId="0">'Контактные лица'!$A$52:$M$52</definedName>
    <definedName name="TR_1973100254_259073157" localSheetId="0">'Контактные лица'!$A$53:$M$53</definedName>
    <definedName name="TR_1973100254_259073158" localSheetId="0">'Контактные лица'!$A$54:$M$54</definedName>
    <definedName name="TR_1973100254_259073159" localSheetId="0">'Контактные лица'!$A$55:$M$55</definedName>
    <definedName name="TR_1973100254_259073160" localSheetId="0">'Контактные лица'!$A$56:$M$56</definedName>
    <definedName name="TR_1973100254_259073161" localSheetId="0">'Контактные лица'!$A$57:$M$57</definedName>
    <definedName name="TR_1973100254_259073162" localSheetId="0">'Контактные лица'!$A$58:$M$58</definedName>
    <definedName name="TR_1973100254_259073163" localSheetId="0">'Контактные лица'!$A$59:$M$59</definedName>
    <definedName name="TR_1973100254_259073164" localSheetId="0">'Контактные лица'!$A$60:$M$60</definedName>
    <definedName name="TR_1973100254_259073165" localSheetId="0">'Контактные лица'!$A$61:$M$61</definedName>
    <definedName name="TR_1973100254_259073166" localSheetId="0">'Контактные лица'!$A$62:$M$62</definedName>
    <definedName name="TR_1973100254_259073167" localSheetId="0">'Контактные лица'!$A$63:$M$63</definedName>
    <definedName name="TR_1973100254_259073168" localSheetId="0">'Контактные лица'!$A$64:$M$64</definedName>
    <definedName name="TR_1973100254_259073169" localSheetId="0">'Контактные лица'!$A$65:$M$65</definedName>
    <definedName name="TR_1973100254_259073170" localSheetId="0">'Контактные лица'!$A$66:$M$66</definedName>
    <definedName name="TR_1973100254_259073171" localSheetId="0">'Контактные лица'!$A$67:$M$67</definedName>
    <definedName name="TR_1973100254_259073172" localSheetId="0">'Контактные лица'!$A$68:$M$68</definedName>
    <definedName name="TR_1973100254_259073173" localSheetId="0">'Контактные лица'!$A$69:$M$69</definedName>
    <definedName name="TR_1973100254_259073174" localSheetId="0">'Контактные лица'!$A$70:$M$70</definedName>
    <definedName name="TR_1973100254_259073175" localSheetId="0">'Контактные лица'!$A$71:$M$71</definedName>
    <definedName name="TR_1973100254_259073176" localSheetId="0">'Контактные лица'!$A$72:$M$72</definedName>
    <definedName name="TR_1973100254_259073177" localSheetId="0">'Контактные лица'!$A$73:$M$73</definedName>
    <definedName name="TR_1973100254_259073178" localSheetId="0">'Контактные лица'!$A$74:$M$74</definedName>
    <definedName name="TR_1973100254_259073179" localSheetId="0">'Контактные лица'!$A$75:$M$75</definedName>
    <definedName name="TR_1973100254_259073180" localSheetId="0">'Контактные лица'!$A$76:$M$76</definedName>
    <definedName name="TR_1973100254_259073181" localSheetId="0">'Контактные лица'!$A$77:$M$77</definedName>
    <definedName name="TR_1973100254_259073182" localSheetId="0">'Контактные лица'!$A$78:$M$78</definedName>
    <definedName name="TR_1973100254_259073183" localSheetId="0">'Контактные лица'!$A$79:$M$79</definedName>
    <definedName name="TR_1973100254_259073184" localSheetId="0">'Контактные лица'!$A$80:$M$80</definedName>
    <definedName name="TR_1973100254_259073185" localSheetId="0">'Контактные лица'!$A$81:$M$81</definedName>
    <definedName name="TR_1973100254_259073186" localSheetId="0">'Контактные лица'!$A$82:$M$82</definedName>
    <definedName name="TR_1973100254_259073187" localSheetId="0">'Контактные лица'!$A$83:$M$83</definedName>
    <definedName name="TR_1973100254_259073188" localSheetId="0">'Контактные лица'!$A$84:$M$84</definedName>
    <definedName name="TR_1973100254_259073189" localSheetId="0">'Контактные лица'!$A$85:$M$85</definedName>
    <definedName name="TR_1973100254_259073190" localSheetId="0">'Контактные лица'!$A$86:$M$86</definedName>
    <definedName name="TR_1973100254_259073191" localSheetId="0">'Контактные лица'!$A$87:$M$87</definedName>
    <definedName name="TR_1973100254_259073192" localSheetId="0">'Контактные лица'!$A$88:$M$88</definedName>
    <definedName name="TR_1973100254_259073193" localSheetId="0">'Контактные лица'!$A$89:$M$89</definedName>
    <definedName name="TR_1973100254_259073194" localSheetId="0">'Контактные лица'!$A$90:$M$90</definedName>
    <definedName name="TR_1973100254_259073195" localSheetId="0">'Контактные лица'!$A$91:$M$91</definedName>
    <definedName name="TR_1973100254_259073196" localSheetId="0">'Контактные лица'!$A$92:$M$92</definedName>
    <definedName name="TR_1973100254_259073197" localSheetId="0">'Контактные лица'!$A$93:$M$93</definedName>
    <definedName name="TR_1973100254_259073198" localSheetId="0">'Контактные лица'!$A$94:$M$94</definedName>
    <definedName name="TR_1973100254_259073199" localSheetId="0">'Контактные лица'!$A$95:$M$95</definedName>
    <definedName name="TR_1973100254_259073200" localSheetId="0">'Контактные лица'!$A$96:$M$96</definedName>
    <definedName name="TR_1973100254_259073201" localSheetId="0">'Контактные лица'!$A$97:$M$97</definedName>
    <definedName name="TR_1973100254_259073202" localSheetId="0">'Контактные лица'!$A$98:$M$98</definedName>
    <definedName name="TR_1973100254_259073203" localSheetId="0">'Контактные лица'!$A$99:$M$99</definedName>
    <definedName name="TR_1973100254_259073204" localSheetId="0">'Контактные лица'!$A$100:$M$100</definedName>
    <definedName name="TR_1973100254_259073205" localSheetId="0">'Контактные лица'!$A$101:$M$101</definedName>
    <definedName name="TR_1973100254_259073206" localSheetId="0">'Контактные лица'!$A$102:$M$102</definedName>
    <definedName name="TR_1973100254_259073207" localSheetId="0">'Контактные лица'!$A$103:$M$103</definedName>
    <definedName name="TR_1973100254_259073208" localSheetId="0">'Контактные лица'!$A$104:$M$104</definedName>
    <definedName name="TR_1973100254_259073209" localSheetId="0">'Контактные лица'!$A$105:$M$105</definedName>
    <definedName name="TR_1973100254_259073210" localSheetId="0">'Контактные лица'!$A$106:$M$106</definedName>
    <definedName name="TR_1973100254_259073211" localSheetId="0">'Контактные лица'!$A$107:$M$107</definedName>
    <definedName name="TR_1973100254_259073212" localSheetId="0">'Контактные лица'!$A$108:$M$108</definedName>
    <definedName name="TR_1973100254_259073213" localSheetId="0">'Контактные лица'!$A$109:$M$109</definedName>
    <definedName name="TR_1973100254_259073214" localSheetId="0">'Контактные лица'!$A$110:$M$110</definedName>
    <definedName name="TR_1973100254_259073215" localSheetId="0">'Контактные лица'!$A$111:$M$111</definedName>
    <definedName name="TR_1973100254_259073216" localSheetId="0">'Контактные лица'!$A$112:$M$112</definedName>
    <definedName name="TR_1973100254_259073217" localSheetId="0">'Контактные лица'!$A$113:$M$113</definedName>
    <definedName name="TR_1973100254_259073218" localSheetId="0">'Контактные лица'!$A$114:$M$114</definedName>
    <definedName name="TR_1973100254_259073219" localSheetId="0">'Контактные лица'!$A$115:$M$115</definedName>
    <definedName name="TR_1973100254_259073220" localSheetId="0">'Контактные лица'!$A$116:$M$116</definedName>
    <definedName name="TR_1973100254_259073221" localSheetId="0">'Контактные лица'!$A$117:$M$117</definedName>
    <definedName name="TR_1973100254_259073222" localSheetId="0">'Контактные лица'!$A$118:$M$118</definedName>
    <definedName name="TR_1973100254_259073223" localSheetId="0">'Контактные лица'!$A$119:$M$119</definedName>
    <definedName name="TR_1973100254_259073224" localSheetId="0">'Контактные лица'!$A$120:$M$120</definedName>
    <definedName name="TR_1973100254_259073225" localSheetId="0">'Контактные лица'!$A$121:$M$121</definedName>
    <definedName name="TR_1973100254_259073226" localSheetId="0">'Контактные лица'!$A$122:$M$122</definedName>
    <definedName name="TR_1973100254_259073227" localSheetId="0">'Контактные лица'!$A$123:$M$123</definedName>
    <definedName name="TR_1973100254_259073228" localSheetId="0">'Контактные лица'!$A$124:$M$124</definedName>
    <definedName name="TR_1973100254_259073229" localSheetId="0">'Контактные лица'!$A$125:$M$125</definedName>
    <definedName name="TR_1973100254_259073230" localSheetId="0">'Контактные лица'!$A$126:$M$126</definedName>
    <definedName name="TR_1973100254_259073231" localSheetId="0">'Контактные лица'!$A$127:$M$127</definedName>
    <definedName name="TR_1973100254_259073232" localSheetId="0">'Контактные лица'!$A$128:$M$128</definedName>
    <definedName name="TR_1973100254_259073233" localSheetId="0">'Контактные лица'!$A$129:$M$129</definedName>
    <definedName name="TR_1973100254_259073234" localSheetId="0">'Контактные лица'!$A$130:$M$130</definedName>
    <definedName name="TR_1973100254_259073235" localSheetId="0">'Контактные лица'!$A$131:$M$131</definedName>
    <definedName name="TR_1973100254_259073236" localSheetId="0">'Контактные лица'!$A$132:$M$132</definedName>
    <definedName name="TR_1973100254_259073237" localSheetId="0">'Контактные лица'!$A$133:$M$133</definedName>
    <definedName name="TR_1973100254_259073238" localSheetId="0">'Контактные лица'!$A$134:$M$134</definedName>
    <definedName name="TR_1973100254_259073239" localSheetId="0">'Контактные лица'!$A$135:$M$135</definedName>
    <definedName name="TR_1973100254_259073240" localSheetId="0">'Контактные лица'!$A$136:$M$136</definedName>
    <definedName name="TR_1973100254_259073241" localSheetId="0">'Контактные лица'!$A$137:$M$137</definedName>
    <definedName name="TR_1973100254_259073242" localSheetId="0">'Контактные лица'!$A$138:$M$138</definedName>
    <definedName name="TR_1973100254_259073243" localSheetId="0">'Контактные лица'!$A$139:$M$139</definedName>
    <definedName name="TR_1973100254_259073244" localSheetId="0">'Контактные лица'!$A$140:$M$140</definedName>
    <definedName name="TR_1973100254_259073245" localSheetId="0">'Контактные лица'!$A$141:$M$141</definedName>
    <definedName name="TR_1973100254_259073246" localSheetId="0">'Контактные лица'!$A$142:$M$142</definedName>
    <definedName name="TR_1973100254_259073247" localSheetId="0">'Контактные лица'!$A$143:$M$143</definedName>
    <definedName name="TR_1973100254_259073248" localSheetId="0">'Контактные лица'!$A$144:$M$144</definedName>
    <definedName name="TR_1973100254_259073249" localSheetId="0">'Контактные лица'!$A$145:$M$145</definedName>
    <definedName name="TR_1973100254_259073250" localSheetId="0">'Контактные лица'!$A$146:$M$146</definedName>
    <definedName name="TR_1973100254_259073251" localSheetId="0">'Контактные лица'!$A$147:$M$147</definedName>
    <definedName name="TR_1973100254_259073252" localSheetId="0">'Контактные лица'!$A$148:$M$148</definedName>
    <definedName name="TR_1973100254_259073253" localSheetId="0">'Контактные лица'!$A$149:$M$149</definedName>
    <definedName name="TR_1973100254_259073254" localSheetId="0">'Контактные лица'!$A$150:$M$150</definedName>
    <definedName name="TR_1973100254_259073255" localSheetId="0">'Контактные лица'!$A$151:$M$151</definedName>
    <definedName name="TR_1973100254_259073256" localSheetId="0">'Контактные лица'!$A$152:$M$152</definedName>
    <definedName name="TR_1973100254_259073257" localSheetId="0">'Контактные лица'!$A$153:$M$153</definedName>
    <definedName name="TR_1973100254_259073258" localSheetId="0">'Контактные лица'!$A$154:$M$154</definedName>
    <definedName name="TR_1973100254_259073259" localSheetId="0">'Контактные лица'!$A$155:$M$155</definedName>
    <definedName name="TR_1973100254_259073260" localSheetId="0">'Контактные лица'!$A$156:$M$156</definedName>
    <definedName name="TR_1973100254_259073261" localSheetId="0">'Контактные лица'!$A$157:$M$157</definedName>
    <definedName name="TR_1973100254_259073262" localSheetId="0">'Контактные лица'!$A$158:$M$158</definedName>
    <definedName name="TR_1973100254_259073263" localSheetId="0">'Контактные лица'!$A$159:$M$159</definedName>
    <definedName name="TR_1973100254_259073264" localSheetId="0">'Контактные лица'!$A$160:$M$160</definedName>
    <definedName name="TR_1973100254_259073265" localSheetId="0">'Контактные лица'!$A$161:$M$161</definedName>
    <definedName name="TR_1973100254_259073266" localSheetId="0">'Контактные лица'!$A$162:$M$162</definedName>
    <definedName name="TR_1973100254_259073267" localSheetId="0">'Контактные лица'!$A$163:$M$163</definedName>
    <definedName name="TR_1973100254_259073268" localSheetId="0">'Контактные лица'!$A$164:$M$164</definedName>
    <definedName name="TR_1973100254_259073269" localSheetId="0">'Контактные лица'!$A$165:$M$165</definedName>
    <definedName name="TR_1973100254_259073270" localSheetId="0">'Контактные лица'!$A$166:$M$166</definedName>
    <definedName name="TR_1973100254_259073271" localSheetId="0">'Контактные лица'!$A$167:$M$167</definedName>
    <definedName name="TR_1973100254_259073272" localSheetId="0">'Контактные лица'!$A$168:$M$168</definedName>
    <definedName name="TR_1973100254_259073273" localSheetId="0">'Контактные лица'!$A$169:$M$169</definedName>
    <definedName name="TR_1973100254_259073274" localSheetId="0">'Контактные лица'!$A$170:$M$170</definedName>
    <definedName name="TR_1973100254_259073275" localSheetId="0">'Контактные лица'!$A$171:$M$171</definedName>
    <definedName name="TR_1973100254_259073276" localSheetId="0">'Контактные лица'!$A$172:$M$172</definedName>
    <definedName name="TR_1973100254_259073277" localSheetId="0">'Контактные лица'!$A$173:$M$173</definedName>
    <definedName name="TR_1973100254_259073278" localSheetId="0">'Контактные лица'!$A$174:$M$174</definedName>
    <definedName name="TR_1973100254_259073279" localSheetId="0">'Контактные лица'!$A$175:$M$175</definedName>
    <definedName name="TR_1973100254_259073280" localSheetId="0">'Контактные лица'!$A$176:$M$176</definedName>
    <definedName name="TR_1973100254_259073281" localSheetId="0">'Контактные лица'!$A$177:$M$177</definedName>
    <definedName name="TR_1973100254_259073282" localSheetId="0">'Контактные лица'!$A$178:$M$178</definedName>
    <definedName name="TR_1973100254_259073283" localSheetId="0">'Контактные лица'!$A$179:$M$179</definedName>
    <definedName name="TR_1973100254_259073284" localSheetId="0">'Контактные лица'!$A$180:$M$180</definedName>
    <definedName name="TR_1973100254_259073285" localSheetId="0">'Контактные лица'!$A$181:$M$181</definedName>
    <definedName name="TR_1973100254_259073286" localSheetId="0">'Контактные лица'!$A$182:$M$182</definedName>
    <definedName name="TR_1973100254_259073287" localSheetId="0">'Контактные лица'!$A$183:$M$183</definedName>
    <definedName name="TR_1973100254_259073288" localSheetId="0">'Контактные лица'!$A$184:$M$184</definedName>
    <definedName name="TR_1973100254_259073289" localSheetId="0">'Контактные лица'!$A$185:$M$185</definedName>
    <definedName name="TR_1973100254_259073290" localSheetId="0">'Контактные лица'!$A$186:$M$186</definedName>
    <definedName name="TR_1973100254_259073291" localSheetId="0">'Контактные лица'!$A$187:$M$187</definedName>
    <definedName name="TR_1973100254_259073292" localSheetId="0">'Контактные лица'!$A$188:$M$188</definedName>
    <definedName name="TR_1973100254_259073293" localSheetId="0">'Контактные лица'!$A$189:$M$189</definedName>
    <definedName name="TR_1973100254_259073294" localSheetId="0">'Контактные лица'!$A$190:$M$190</definedName>
    <definedName name="TR_1973100254_259073295" localSheetId="0">'Контактные лица'!$A$191:$M$191</definedName>
    <definedName name="TR_1973100254_259073296" localSheetId="0">'Контактные лица'!$A$192:$M$192</definedName>
    <definedName name="TR_1973100254_259073297" localSheetId="0">'Контактные лица'!$A$193:$M$193</definedName>
    <definedName name="TR_1973100254_259073298" localSheetId="0">'Контактные лица'!$A$194:$M$194</definedName>
    <definedName name="TR_1973100254_259073299" localSheetId="0">'Контактные лица'!$A$195:$M$195</definedName>
    <definedName name="TR_1973100254_259073300" localSheetId="0">'Контактные лица'!$A$196:$M$196</definedName>
    <definedName name="TR_1973100254_259073301" localSheetId="0">'Контактные лица'!$A$197:$M$197</definedName>
    <definedName name="TR_1973100254_259073302" localSheetId="0">'Контактные лица'!$A$198:$M$198</definedName>
    <definedName name="TR_1973100254_259073303" localSheetId="0">'Контактные лица'!$A$199:$M$199</definedName>
    <definedName name="TR_1973100254_259073304" localSheetId="0">'Контактные лица'!$A$200:$M$200</definedName>
    <definedName name="TR_1973100254_259073305" localSheetId="0">'Контактные лица'!$A$201:$M$201</definedName>
    <definedName name="TR_1973100254_259073306" localSheetId="0">'Контактные лица'!$A$202:$M$202</definedName>
    <definedName name="TR_1973100254_259073307" localSheetId="0">'Контактные лица'!$A$203:$M$203</definedName>
    <definedName name="TR_1973100254_259073308" localSheetId="0">'Контактные лица'!$A$204:$M$204</definedName>
    <definedName name="TR_1973100254_259073309" localSheetId="0">'Контактные лица'!$A$205:$M$205</definedName>
    <definedName name="TR_1973100254_259073310" localSheetId="0">'Контактные лица'!$A$206:$M$206</definedName>
    <definedName name="TR_1973100254_259073311" localSheetId="0">'Контактные лица'!$A$207:$M$207</definedName>
    <definedName name="TR_1973100254_259073312" localSheetId="0">'Контактные лица'!$A$208:$M$208</definedName>
    <definedName name="TR_1973100254_259073313" localSheetId="0">'Контактные лица'!$A$209:$M$209</definedName>
    <definedName name="TR_1973100254_259073314" localSheetId="0">'Контактные лица'!$A$210:$M$210</definedName>
    <definedName name="TR_1973100254_259073315" localSheetId="0">'Контактные лица'!$A$211:$M$211</definedName>
    <definedName name="TR_1973100254_259073316" localSheetId="0">'Контактные лица'!$A$212:$M$212</definedName>
    <definedName name="TR_1973100254_259073317" localSheetId="0">'Контактные лица'!$A$213:$M$213</definedName>
    <definedName name="TR_1973100254_259073318" localSheetId="0">'Контактные лица'!$A$214:$M$214</definedName>
    <definedName name="TR_1973100254_259073319" localSheetId="0">'Контактные лица'!$A$215:$M$215</definedName>
    <definedName name="TR_1973100254_259073320" localSheetId="0">'Контактные лица'!$A$216:$M$216</definedName>
    <definedName name="TR_1973100254_259073321" localSheetId="0">'Контактные лица'!$A$217:$M$217</definedName>
    <definedName name="TR_1973100254_259073322" localSheetId="0">'Контактные лица'!$A$218:$M$218</definedName>
    <definedName name="TR_1973100254_259073323" localSheetId="0">'Контактные лица'!$A$219:$M$219</definedName>
    <definedName name="TR_1973100254_259073324" localSheetId="0">'Контактные лица'!$A$220:$M$220</definedName>
    <definedName name="TR_1973100254_259073325" localSheetId="0">'Контактные лица'!$A$221:$M$221</definedName>
    <definedName name="TR_1973100254_259073326" localSheetId="0">'Контактные лица'!$A$222:$M$222</definedName>
    <definedName name="TR_1973100254_259073327" localSheetId="0">'Контактные лица'!$A$223:$M$223</definedName>
    <definedName name="TR_1973100254_259073328" localSheetId="0">'Контактные лица'!$A$224:$M$224</definedName>
    <definedName name="TR_1973100254_259073329" localSheetId="0">'Контактные лица'!$A$225:$M$225</definedName>
    <definedName name="TR_1973100254_259073330" localSheetId="0">'Контактные лица'!$A$226:$M$226</definedName>
    <definedName name="TR_1973100254_259073331" localSheetId="0">'Контактные лица'!$A$227:$M$227</definedName>
    <definedName name="TR_1973100254_259073332" localSheetId="0">'Контактные лица'!$A$228:$M$228</definedName>
    <definedName name="TR_1973100254_259073333" localSheetId="0">'Контактные лица'!$A$229:$M$229</definedName>
    <definedName name="TR_1973100254_259073334" localSheetId="0">'Контактные лица'!$A$230:$M$230</definedName>
    <definedName name="TR_1973100254_259073335" localSheetId="0">'Контактные лица'!$A$231:$M$231</definedName>
    <definedName name="TR_1973100254_259073336" localSheetId="0">'Контактные лица'!$A$232:$M$232</definedName>
    <definedName name="TR_1973100254_259073337" localSheetId="0">'Контактные лица'!$A$233:$M$233</definedName>
    <definedName name="TR_1973100254_259073338" localSheetId="0">'Контактные лица'!$A$234:$M$234</definedName>
    <definedName name="TR_1973100254_259073339" localSheetId="0">'Контактные лица'!$A$235:$M$235</definedName>
    <definedName name="TR_1973100254_259073340" localSheetId="0">'Контактные лица'!$A$236:$M$236</definedName>
    <definedName name="TR_1973100254_259073341" localSheetId="0">'Контактные лица'!$A$237:$M$237</definedName>
    <definedName name="TR_1973100254_259073342" localSheetId="0">'Контактные лица'!$A$238:$M$238</definedName>
    <definedName name="TR_1973100254_259073343" localSheetId="0">'Контактные лица'!$A$239:$M$239</definedName>
    <definedName name="TR_1973100254_259073344" localSheetId="0">'Контактные лица'!$A$240:$M$240</definedName>
    <definedName name="TR_1973100254_259073345" localSheetId="0">'Контактные лица'!$A$241:$M$241</definedName>
    <definedName name="TR_1973100254_259073346" localSheetId="0">'Контактные лица'!$A$242:$M$242</definedName>
    <definedName name="TR_1973100254_259073347" localSheetId="0">'Контактные лица'!$A$243:$M$243</definedName>
    <definedName name="TR_1973100254_259073348" localSheetId="0">'Контактные лица'!$A$244:$M$244</definedName>
    <definedName name="TR_1973100254_259073349" localSheetId="0">'Контактные лица'!$A$245:$M$245</definedName>
    <definedName name="TR_1973100254_259073350" localSheetId="0">'Контактные лица'!$A$246:$M$246</definedName>
    <definedName name="TR_1973100254_259073351" localSheetId="0">'Контактные лица'!$A$247:$M$247</definedName>
    <definedName name="TR_1973100254_259073352" localSheetId="0">'Контактные лица'!$A$248:$M$248</definedName>
    <definedName name="TR_1973100254_259073353" localSheetId="0">'Контактные лица'!$A$249:$M$249</definedName>
    <definedName name="TR_1973100254_259073354" localSheetId="0">'Контактные лица'!$A$250:$M$250</definedName>
    <definedName name="TR_1973100254_259073355" localSheetId="0">'Контактные лица'!$A$251:$M$251</definedName>
    <definedName name="TR_1973100254_259073356" localSheetId="0">'Контактные лица'!$A$252:$M$252</definedName>
    <definedName name="TR_1973100254_259073357" localSheetId="0">'Контактные лица'!$A$253:$M$253</definedName>
    <definedName name="TR_1973100254_259073358" localSheetId="0">'Контактные лица'!$A$254:$M$254</definedName>
    <definedName name="TR_1973100254_259073359" localSheetId="0">'Контактные лица'!$A$255:$M$255</definedName>
    <definedName name="TR_1973100254_259073360" localSheetId="0">'Контактные лица'!$A$256:$M$256</definedName>
    <definedName name="TR_1973100254_259073361" localSheetId="0">'Контактные лица'!$A$257:$M$257</definedName>
    <definedName name="TR_1973100254_259073362" localSheetId="0">'Контактные лица'!$A$258:$M$258</definedName>
    <definedName name="TR_1973100254_259073363" localSheetId="0">'Контактные лица'!$A$259:$M$259</definedName>
    <definedName name="TR_1973100254_259073364" localSheetId="0">'Контактные лица'!$A$260:$M$260</definedName>
    <definedName name="TR_1973100254_259073365" localSheetId="0">'Контактные лица'!$A$261:$M$261</definedName>
    <definedName name="TR_1973100254_259073366" localSheetId="0">'Контактные лица'!$A$262:$M$262</definedName>
    <definedName name="TR_1973100254_259073367" localSheetId="0">'Контактные лица'!$A$263:$M$263</definedName>
    <definedName name="TR_1973100254_259073368" localSheetId="0">'Контактные лица'!$A$264:$M$264</definedName>
    <definedName name="TR_1973100254_259073369" localSheetId="0">'Контактные лица'!$A$265:$M$265</definedName>
    <definedName name="TR_1973100254_259073370" localSheetId="0">'Контактные лица'!$A$266:$M$266</definedName>
    <definedName name="TR_1973100254_259073371" localSheetId="0">'Контактные лица'!$A$267:$M$267</definedName>
    <definedName name="TR_1973100254_259073372" localSheetId="0">'Контактные лица'!$A$268:$M$268</definedName>
    <definedName name="TR_1973100254_259073373" localSheetId="0">'Контактные лица'!$A$269:$M$269</definedName>
    <definedName name="TR_1973100254_259073374" localSheetId="0">'Контактные лица'!$A$270:$M$270</definedName>
    <definedName name="TR_1973100254_259073375" localSheetId="0">'Контактные лица'!$A$271:$M$271</definedName>
    <definedName name="TR_1973100254_259073376" localSheetId="0">'Контактные лица'!$A$272:$M$272</definedName>
    <definedName name="TR_1973100254_259073377" localSheetId="0">'Контактные лица'!$A$273:$M$273</definedName>
    <definedName name="TR_1973100254_259073378" localSheetId="0">'Контактные лица'!$A$274:$M$274</definedName>
    <definedName name="TR_1973100254_259073379" localSheetId="0">'Контактные лица'!$A$275:$M$275</definedName>
    <definedName name="TR_1973100254_259073380" localSheetId="0">'Контактные лица'!$A$276:$M$276</definedName>
    <definedName name="TR_1973100254_259073381" localSheetId="0">'Контактные лица'!$A$277:$M$277</definedName>
    <definedName name="TR_1973100254_259073382" localSheetId="0">'Контактные лица'!$A$278:$M$278</definedName>
    <definedName name="TR_1973100254_259073383" localSheetId="0">'Контактные лица'!$A$279:$M$279</definedName>
    <definedName name="TR_1973100254_259073384" localSheetId="0">'Контактные лица'!$A$280:$M$280</definedName>
    <definedName name="TR_1973100254_259073385" localSheetId="0">'Контактные лица'!$A$281:$M$281</definedName>
    <definedName name="TR_1973100254_259073386" localSheetId="0">'Контактные лица'!$A$282:$M$282</definedName>
    <definedName name="TR_1973100254_259073387" localSheetId="0">'Контактные лица'!$A$283:$M$283</definedName>
    <definedName name="TR_1973100254_259073388" localSheetId="0">'Контактные лица'!$A$284:$M$284</definedName>
    <definedName name="TR_1973100254_259073389" localSheetId="0">'Контактные лица'!$A$285:$M$285</definedName>
    <definedName name="TR_1973100254_259073390" localSheetId="0">'Контактные лица'!$A$286:$M$286</definedName>
    <definedName name="TR_1973100254_259073391" localSheetId="0">'Контактные лица'!$A$287:$M$287</definedName>
    <definedName name="TR_1973100254_259073392" localSheetId="0">'Контактные лица'!$A$288:$M$288</definedName>
    <definedName name="TR_1973100254_259073393" localSheetId="0">'Контактные лица'!$A$289:$M$289</definedName>
    <definedName name="TR_1973100254_259073394" localSheetId="0">'Контактные лица'!$A$290:$M$290</definedName>
    <definedName name="TR_1973100254_259073395" localSheetId="0">'Контактные лица'!$A$291:$M$291</definedName>
    <definedName name="TR_1973100254_259073396" localSheetId="0">'Контактные лица'!$A$292:$M$292</definedName>
    <definedName name="TR_1973100254_259073397" localSheetId="0">'Контактные лица'!$A$293:$M$293</definedName>
    <definedName name="TR_1973100254_259073398" localSheetId="0">'Контактные лица'!$A$294:$M$294</definedName>
    <definedName name="TR_1973100254_259073399" localSheetId="0">'Контактные лица'!$A$295:$M$295</definedName>
    <definedName name="TR_1973100254_259073400" localSheetId="0">'Контактные лица'!$A$296:$M$296</definedName>
    <definedName name="TR_1973100254_259073401" localSheetId="0">'Контактные лица'!$A$297:$M$297</definedName>
    <definedName name="TR_1973100254_259073402" localSheetId="0">'Контактные лица'!$A$298:$M$298</definedName>
    <definedName name="TR_1973100254_259073403" localSheetId="0">'Контактные лица'!$A$299:$M$299</definedName>
    <definedName name="TR_1973100254_259073404" localSheetId="0">'Контактные лица'!$A$300:$M$300</definedName>
    <definedName name="TR_1973100254_259073405" localSheetId="0">'Контактные лица'!$A$301:$M$301</definedName>
    <definedName name="TR_1973100254_259073406" localSheetId="0">'Контактные лица'!$A$302:$M$302</definedName>
    <definedName name="TR_1973100254_259073407" localSheetId="0">'Контактные лица'!$A$303:$M$303</definedName>
    <definedName name="TR_1973100254_259073408" localSheetId="0">'Контактные лица'!$A$304:$M$304</definedName>
    <definedName name="TR_1973100254_259073409" localSheetId="0">'Контактные лица'!$A$305:$M$305</definedName>
    <definedName name="TR_1973100254_259073410" localSheetId="0">'Контактные лица'!$A$306:$M$306</definedName>
    <definedName name="TR_1973100254_259073411" localSheetId="0">'Контактные лица'!$A$307:$M$307</definedName>
    <definedName name="TR_1973100254_259073412" localSheetId="0">'Контактные лица'!$A$308:$M$308</definedName>
    <definedName name="TR_1973100254_259073413" localSheetId="0">'Контактные лица'!$A$309:$M$309</definedName>
    <definedName name="TR_1973100254_259073414" localSheetId="0">'Контактные лица'!$A$310:$M$310</definedName>
    <definedName name="TR_1973100254_259073415" localSheetId="0">'Контактные лица'!$A$311:$M$311</definedName>
    <definedName name="TR_1973100254_259073416" localSheetId="0">'Контактные лица'!$A$312:$M$312</definedName>
    <definedName name="TR_1973100254_259073417" localSheetId="0">'Контактные лица'!$A$313:$M$313</definedName>
    <definedName name="TR_1973100254_259073418" localSheetId="0">'Контактные лица'!$A$314:$M$314</definedName>
    <definedName name="TR_1973100254_259073419" localSheetId="0">'Контактные лица'!$A$315:$M$315</definedName>
    <definedName name="TR_1973100254_259073420" localSheetId="0">'Контактные лица'!$A$316:$M$316</definedName>
    <definedName name="TR_1973100254_259073421" localSheetId="0">'Контактные лица'!$A$317:$M$317</definedName>
    <definedName name="TR_1973100254_259073422" localSheetId="0">'Контактные лица'!$A$318:$M$318</definedName>
    <definedName name="TR_1973100254_259073423" localSheetId="0">'Контактные лица'!$A$319:$M$319</definedName>
    <definedName name="TR_1973100254_259073424" localSheetId="0">'Контактные лица'!$A$320:$M$320</definedName>
    <definedName name="TR_1973100254_259073425" localSheetId="0">'Контактные лица'!$A$321:$M$321</definedName>
    <definedName name="TR_1973100254_259073426" localSheetId="0">'Контактные лица'!$A$322:$M$322</definedName>
    <definedName name="TR_1973100254_259073427" localSheetId="0">'Контактные лица'!$A$323:$M$323</definedName>
    <definedName name="TR_1973100254_259073428" localSheetId="0">'Контактные лица'!$A$324:$M$324</definedName>
    <definedName name="TR_1973100254_259073429" localSheetId="0">'Контактные лица'!$A$325:$M$325</definedName>
    <definedName name="TR_1973100254_259073430" localSheetId="0">'Контактные лица'!$A$326:$M$326</definedName>
    <definedName name="TR_1973100254_259073431" localSheetId="0">'Контактные лица'!$A$327:$M$327</definedName>
    <definedName name="TR_1973100254_259073432" localSheetId="0">'Контактные лица'!$A$328:$M$328</definedName>
    <definedName name="TR_1973100254_259073433" localSheetId="0">'Контактные лица'!$A$329:$M$329</definedName>
    <definedName name="TR_1973100254_259073434" localSheetId="0">'Контактные лица'!$A$330:$M$330</definedName>
    <definedName name="TR_1973100254_259073435" localSheetId="0">'Контактные лица'!$A$331:$M$331</definedName>
    <definedName name="TR_1973100254_259073436" localSheetId="0">'Контактные лица'!$A$332:$M$332</definedName>
    <definedName name="TR_1973100254_259073437" localSheetId="0">'Контактные лица'!$A$333:$M$333</definedName>
    <definedName name="TR_1973100254_259073438" localSheetId="0">'Контактные лица'!$A$334:$M$334</definedName>
    <definedName name="TR_1973100254_259073439" localSheetId="0">'Контактные лица'!$A$335:$M$335</definedName>
    <definedName name="TR_1973100254_259073440" localSheetId="0">'Контактные лица'!$A$336:$M$336</definedName>
    <definedName name="TR_1973100254_259073441" localSheetId="0">'Контактные лица'!$A$337:$M$337</definedName>
    <definedName name="TR_1973100254_259073442" localSheetId="0">'Контактные лица'!$A$338:$M$338</definedName>
    <definedName name="TR_1973100254_259073443" localSheetId="0">'Контактные лица'!$A$339:$M$339</definedName>
    <definedName name="TR_1973100254_259073444" localSheetId="0">'Контактные лица'!$A$340:$M$340</definedName>
    <definedName name="TR_1973100254_259073445" localSheetId="0">'Контактные лица'!$A$341:$M$341</definedName>
    <definedName name="TR_1973100254_259073446" localSheetId="0">'Контактные лица'!$A$342:$M$342</definedName>
    <definedName name="TR_1973100254_259073447" localSheetId="0">'Контактные лица'!$A$343:$M$343</definedName>
    <definedName name="TR_1973100254_259073448" localSheetId="0">'Контактные лица'!$A$344:$M$344</definedName>
    <definedName name="TR_1973100254_259073449" localSheetId="0">'Контактные лица'!$A$345:$M$345</definedName>
    <definedName name="TR_1973100254_259073450" localSheetId="0">'Контактные лица'!$A$346:$M$346</definedName>
    <definedName name="TR_1973100254_259073451" localSheetId="0">'Контактные лица'!$A$347:$M$347</definedName>
    <definedName name="TR_1973100254_259073452" localSheetId="0">'Контактные лица'!$A$348:$M$348</definedName>
    <definedName name="TR_1973100254_259073453" localSheetId="0">'Контактные лица'!$A$349:$M$349</definedName>
    <definedName name="TR_1973100254_259073454" localSheetId="0">'Контактные лица'!$A$350:$M$350</definedName>
    <definedName name="TR_1973100254_259073455" localSheetId="0">'Контактные лица'!$A$351:$M$351</definedName>
    <definedName name="TR_1973100254_259073456" localSheetId="0">'Контактные лица'!$A$352:$M$352</definedName>
    <definedName name="TR_1973100254_259073457" localSheetId="0">'Контактные лица'!$A$353:$M$353</definedName>
    <definedName name="TR_1973100254_259073458" localSheetId="0">'Контактные лица'!$A$354:$M$354</definedName>
    <definedName name="TR_1973100254_259073459" localSheetId="0">'Контактные лица'!$A$355:$M$355</definedName>
    <definedName name="TR_1973100254_259073460" localSheetId="0">'Контактные лица'!$A$356:$M$356</definedName>
    <definedName name="TR_1973100254_259073461" localSheetId="0">'Контактные лица'!$A$357:$M$357</definedName>
    <definedName name="TR_1973100254_259073462" localSheetId="0">'Контактные лица'!$A$358:$M$358</definedName>
    <definedName name="TR_1973100254_259073463" localSheetId="0">'Контактные лица'!$A$359:$M$359</definedName>
    <definedName name="TR_1973100254_259073464" localSheetId="0">'Контактные лица'!$A$360:$M$360</definedName>
    <definedName name="TR_1973100254_259073465" localSheetId="0">'Контактные лица'!$A$361:$M$361</definedName>
    <definedName name="TR_1973100254_259073466" localSheetId="0">'Контактные лица'!$A$362:$M$362</definedName>
    <definedName name="TR_1973100254_259073467" localSheetId="0">'Контактные лица'!$A$363:$M$363</definedName>
    <definedName name="TR_1973100254_259073468" localSheetId="0">'Контактные лица'!$A$364:$M$364</definedName>
    <definedName name="TR_1973100254_259073469" localSheetId="0">'Контактные лица'!$A$365:$M$365</definedName>
    <definedName name="TR_1973100254_259073470" localSheetId="0">'Контактные лица'!$A$366:$M$366</definedName>
    <definedName name="TR_1973100254_259073471" localSheetId="0">'Контактные лица'!$A$367:$M$367</definedName>
    <definedName name="TR_1973100254_259073472" localSheetId="0">'Контактные лица'!$A$368:$M$368</definedName>
    <definedName name="TR_1973100254_259073473" localSheetId="0">'Контактные лица'!$A$369:$M$369</definedName>
    <definedName name="TR_1973100254_259073474" localSheetId="0">'Контактные лица'!$A$370:$M$370</definedName>
    <definedName name="TR_1973100254_259073475" localSheetId="0">'Контактные лица'!$A$371:$M$371</definedName>
    <definedName name="TR_1973100254_259073476" localSheetId="0">'Контактные лица'!$A$372:$M$372</definedName>
    <definedName name="TR_1973100254_259073477" localSheetId="0">'Контактные лица'!$A$373:$M$373</definedName>
    <definedName name="TR_1973100254_259073478" localSheetId="0">'Контактные лица'!$A$374:$M$374</definedName>
    <definedName name="TR_1973100254_259073479" localSheetId="0">'Контактные лица'!$A$375:$M$375</definedName>
    <definedName name="TR_1973100254_259073480" localSheetId="0">'Контактные лица'!$A$376:$M$376</definedName>
    <definedName name="TR_1973100254_259073481" localSheetId="0">'Контактные лица'!$A$377:$M$377</definedName>
    <definedName name="TR_1973100254_259073482" localSheetId="0">'Контактные лица'!$A$378:$M$378</definedName>
    <definedName name="TR_1973100254_259073483" localSheetId="0">'Контактные лица'!$A$379:$M$379</definedName>
    <definedName name="TR_1973100254_259073484" localSheetId="0">'Контактные лица'!$A$380:$M$380</definedName>
    <definedName name="TR_1973100254_259073485" localSheetId="0">'Контактные лица'!$A$381:$M$381</definedName>
    <definedName name="TR_1973100254_259073486" localSheetId="0">'Контактные лица'!$A$382:$M$382</definedName>
    <definedName name="TR_1973100254_259073487" localSheetId="0">'Контактные лица'!$A$383:$M$383</definedName>
    <definedName name="TR_1973100254_259073488" localSheetId="0">'Контактные лица'!$A$384:$M$384</definedName>
    <definedName name="TR_1973100254_259073489" localSheetId="0">'Контактные лица'!$A$385:$M$385</definedName>
    <definedName name="TR_1973100254_259073490" localSheetId="0">'Контактные лица'!$A$386:$M$386</definedName>
    <definedName name="TR_1973100254_259073491" localSheetId="0">'Контактные лица'!$A$387:$M$387</definedName>
    <definedName name="TR_1973100254_259073492" localSheetId="0">'Контактные лица'!$A$388:$M$388</definedName>
    <definedName name="TR_1973100254_259073493" localSheetId="0">'Контактные лица'!$A$389:$M$389</definedName>
    <definedName name="TR_1973100254_259073494" localSheetId="0">'Контактные лица'!$A$390:$M$390</definedName>
    <definedName name="TR_1973100254_259073495" localSheetId="0">'Контактные лица'!$A$391:$M$391</definedName>
    <definedName name="TR_1973100254_259073496" localSheetId="0">'Контактные лица'!$A$392:$M$392</definedName>
    <definedName name="TR_1973100254_259073497" localSheetId="0">'Контактные лица'!$A$393:$M$393</definedName>
    <definedName name="TR_1973100254_259073498" localSheetId="0">'Контактные лица'!$A$394:$M$394</definedName>
    <definedName name="TR_1973100254_259073499" localSheetId="0">'Контактные лица'!$A$395:$M$395</definedName>
    <definedName name="TR_1973100254_259073500" localSheetId="0">'Контактные лица'!$A$396:$M$396</definedName>
    <definedName name="TR_1973100254_259073501" localSheetId="0">'Контактные лица'!$A$397:$M$397</definedName>
    <definedName name="TR_1973100254_259073502" localSheetId="0">'Контактные лица'!$A$398:$M$398</definedName>
    <definedName name="TR_1973100254_259073503" localSheetId="0">'Контактные лица'!$A$399:$M$399</definedName>
    <definedName name="TR_1973100254_259073504" localSheetId="0">'Контактные лица'!$A$400:$M$400</definedName>
    <definedName name="TR_1973100254_259073505" localSheetId="0">'Контактные лица'!$A$401:$M$401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01" i="2" l="1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<sst xmlns="http://schemas.openxmlformats.org/spreadsheetml/2006/main" count="3623" uniqueCount="1672">
  <si>
    <t>№ п/п</t>
  </si>
  <si>
    <t>Код ТОФК</t>
  </si>
  <si>
    <t>Код главы по БК</t>
  </si>
  <si>
    <t>Наименование субъекта отчетности</t>
  </si>
  <si>
    <t>Код субъекта отчетности по сводному реестру</t>
  </si>
  <si>
    <t>ФИО контактного лица</t>
  </si>
  <si>
    <t>Должность контактного лица</t>
  </si>
  <si>
    <t>Телефон (рабочий)</t>
  </si>
  <si>
    <t>Телефон (мобильный)</t>
  </si>
  <si>
    <t>e-mail</t>
  </si>
  <si>
    <t>Примечание</t>
  </si>
  <si>
    <t>0100</t>
  </si>
  <si>
    <t>056</t>
  </si>
  <si>
    <t>ФГБОУ ВО БГМУ Минздрава России</t>
  </si>
  <si>
    <t>Х5337</t>
  </si>
  <si>
    <t>Байчурина Гульшат Губайдулловна</t>
  </si>
  <si>
    <t>Главный бухгалтер</t>
  </si>
  <si>
    <t>8(347)273 53 31</t>
  </si>
  <si>
    <t>8-927-346-61-38</t>
  </si>
  <si>
    <t>glavbuhbashgmu.ru</t>
  </si>
  <si>
    <t>Габдюшева Гузель Камиловна</t>
  </si>
  <si>
    <t>Ответственный</t>
  </si>
  <si>
    <t>8(347)273 53 80</t>
  </si>
  <si>
    <t>8-917-758-50-15</t>
  </si>
  <si>
    <t>Guzelkamilovna@yandex.ru</t>
  </si>
  <si>
    <t>ФГБУ ВЦГПХ Минздрава России</t>
  </si>
  <si>
    <t>Х4476</t>
  </si>
  <si>
    <t>Каусарова Милявша Явитовна</t>
  </si>
  <si>
    <t>8 (347) 224 68 04</t>
  </si>
  <si>
    <t>8-919-156-69-29</t>
  </si>
  <si>
    <t>alloplant-byh@yandex.ru</t>
  </si>
  <si>
    <t>Тляшева Гульсум Назировна</t>
  </si>
  <si>
    <t>8 (347) 224 68 14</t>
  </si>
  <si>
    <t>8-917-423-39-41</t>
  </si>
  <si>
    <t>ФГБУ санаторий им. С.Т. Аксакова Минздрава России</t>
  </si>
  <si>
    <t>Х4474</t>
  </si>
  <si>
    <t>Алексеева Гульнара Радиковна</t>
  </si>
  <si>
    <t>8-34786-23210</t>
  </si>
  <si>
    <t>8-927-089-27-71</t>
  </si>
  <si>
    <t>san-aks@yandex.ru</t>
  </si>
  <si>
    <t>8-34786-23584</t>
  </si>
  <si>
    <t>8-927-344-48-79</t>
  </si>
  <si>
    <t>Alekseev-belebey@yandex.ru</t>
  </si>
  <si>
    <t>ФГБУ санаторий «Шафраново» Минздрава России</t>
  </si>
  <si>
    <t>Х1243</t>
  </si>
  <si>
    <t>Галиева Забира Анваровна</t>
  </si>
  <si>
    <t>34754 2-53-88</t>
  </si>
  <si>
    <t>8-961-039-02-38</t>
  </si>
  <si>
    <t>zalimova@yandex.ru</t>
  </si>
  <si>
    <t>0155</t>
  </si>
  <si>
    <t>ФГБУ санаторий «Глуховская» Минздрава России</t>
  </si>
  <si>
    <t>Х6049</t>
  </si>
  <si>
    <t>Коровкина Ольга Николаевна</t>
  </si>
  <si>
    <t>(34786)20224</t>
  </si>
  <si>
    <t>8-927-317-38-72</t>
  </si>
  <si>
    <t>onkorovkina@rambler.ru</t>
  </si>
  <si>
    <t>8-927-927-22-61</t>
  </si>
  <si>
    <t>0300</t>
  </si>
  <si>
    <t>ФГБОУ ВО ДГМУ Минздрава России</t>
  </si>
  <si>
    <t>Х3534</t>
  </si>
  <si>
    <t>Алиев Гаджи Магомедович</t>
  </si>
  <si>
    <t>8-963-425-80-00</t>
  </si>
  <si>
    <t>glbuh-dgma@mail.ru</t>
  </si>
  <si>
    <t>-</t>
  </si>
  <si>
    <t>0423</t>
  </si>
  <si>
    <t>ФГАУ "НМИЦ ЗДОРОВЬЯ ДЕТЕЙ" МИНЗДРАВА РОССИИ</t>
  </si>
  <si>
    <t>В0423</t>
  </si>
  <si>
    <t>Мамонтова Татьяна Михайловна</t>
  </si>
  <si>
    <t>(499) 134-02-92</t>
  </si>
  <si>
    <t>8-905-560-99-57</t>
  </si>
  <si>
    <t>mamontova@nczd.ru</t>
  </si>
  <si>
    <t>заместитель главного бухгалтера</t>
  </si>
  <si>
    <t>Сиротина Ирина Викторовна</t>
  </si>
  <si>
    <t>(499) 134-10-40</t>
  </si>
  <si>
    <t>8-916-121-97-66</t>
  </si>
  <si>
    <t>sirotina.iv@nczd.ru</t>
  </si>
  <si>
    <t>на 01.01.2021 г. - исполняющая обязанности главного бухгалтера</t>
  </si>
  <si>
    <t>1000</t>
  </si>
  <si>
    <t>ФГБОУ ВО СОГМА Минздрава России</t>
  </si>
  <si>
    <t>У0542</t>
  </si>
  <si>
    <t>Джанаева Залина Мурадиевна</t>
  </si>
  <si>
    <t>(8672)53 07 24</t>
  </si>
  <si>
    <t>8-918-820-50-70</t>
  </si>
  <si>
    <t>zalina.1962@mail.ru</t>
  </si>
  <si>
    <t>8672 53 07 24</t>
  </si>
  <si>
    <t>ФГБУ «СК ММЦ» Минздрава России (г. Беслан)</t>
  </si>
  <si>
    <t>Ц3825</t>
  </si>
  <si>
    <t>Басаева Залина Федоровна</t>
  </si>
  <si>
    <t>886737 36196</t>
  </si>
  <si>
    <t>8-963-377-02-05</t>
  </si>
  <si>
    <t>basaevazf@mail.ru</t>
  </si>
  <si>
    <t>Каболова Оксана Тамбиевна</t>
  </si>
  <si>
    <t>886737 37616</t>
  </si>
  <si>
    <t>8-918-829-04-02</t>
  </si>
  <si>
    <t>oksana_kabolova@mail.ru</t>
  </si>
  <si>
    <t>1100</t>
  </si>
  <si>
    <t>Приволжский филиал ФГБУ "НМИЦ онкологии им.Н.Н. Блохина" Минздрава России</t>
  </si>
  <si>
    <t>Ч8642</t>
  </si>
  <si>
    <t>Камалова Н.Ф.</t>
  </si>
  <si>
    <t>8-917-392-09-84</t>
  </si>
  <si>
    <t>kam_nely@mail.ru</t>
  </si>
  <si>
    <t>Ликвидация филиала</t>
  </si>
  <si>
    <t>ФГБОУ ВО Казанский ГМУ Минздрава России</t>
  </si>
  <si>
    <t>Х1507</t>
  </si>
  <si>
    <t>Плечная Наталья Михайловна</t>
  </si>
  <si>
    <t>8(843) 236-78-21</t>
  </si>
  <si>
    <t>8-919-624-96-94</t>
  </si>
  <si>
    <t>plechn@mail.ru</t>
  </si>
  <si>
    <t>Сметанникова Светлана Леонидовна</t>
  </si>
  <si>
    <t>8(843) 236-75-76</t>
  </si>
  <si>
    <t>8-987-296-31-66</t>
  </si>
  <si>
    <t>pfo@kazangmu.ru</t>
  </si>
  <si>
    <t>ФКУ «Казанская ПБСТИН» Минздрава России</t>
  </si>
  <si>
    <t>001А7474</t>
  </si>
  <si>
    <t>Сенникова Татьяна Григорьевна</t>
  </si>
  <si>
    <t>8(843)272-60-47</t>
  </si>
  <si>
    <t>8-917-275-52-26</t>
  </si>
  <si>
    <t>buhstin@mail.ru</t>
  </si>
  <si>
    <t>Ягушева Елена Юрьевна</t>
  </si>
  <si>
    <t>8(843)272-01-95</t>
  </si>
  <si>
    <t>8-905-319-04-44</t>
  </si>
  <si>
    <t>1170</t>
  </si>
  <si>
    <t>КГМА - филиал ФГБОУ ДПО РМАНПО Минздрава России</t>
  </si>
  <si>
    <t>Ж5171</t>
  </si>
  <si>
    <t>Ямбушева Алсу Рафиковна</t>
  </si>
  <si>
    <t>8-843-233-34-90</t>
  </si>
  <si>
    <t>8-905-314-90-09</t>
  </si>
  <si>
    <t>ksma_362@mail.ru</t>
  </si>
  <si>
    <t>1300</t>
  </si>
  <si>
    <t>ФГБОУ ВО ИГМА Минздрава России</t>
  </si>
  <si>
    <t>Х7076</t>
  </si>
  <si>
    <t>Стерхова Анастасия Сергеевна</t>
  </si>
  <si>
    <t>8(3412)52-52-84</t>
  </si>
  <si>
    <t>8-912-003-16-94</t>
  </si>
  <si>
    <t>buhgalter@igma.udm.ru</t>
  </si>
  <si>
    <t>1500</t>
  </si>
  <si>
    <t>ФГБУ «ФЦТОЭ» Минздрава России (г. Чебоксары)</t>
  </si>
  <si>
    <t>У3897</t>
  </si>
  <si>
    <t>8-8352-70-60-01</t>
  </si>
  <si>
    <t>8-987-122-03-97</t>
  </si>
  <si>
    <t>Смирнова Наталья Михайловна</t>
  </si>
  <si>
    <t>8-8352-70-60-05 доб. 1264</t>
  </si>
  <si>
    <t>8-987-676-06-80</t>
  </si>
  <si>
    <t>nsmirnova@orthoscheb.com</t>
  </si>
  <si>
    <t>Чебоксарский филиал ФГАУ "НМИЦ "МНТК "Микрохирургия глаза" им. акад. С.Н. Федорова" Минздрава России</t>
  </si>
  <si>
    <t>Э3156</t>
  </si>
  <si>
    <t>Ямбатрова Людмила Владимировна</t>
  </si>
  <si>
    <t>8-8252-52-08-09</t>
  </si>
  <si>
    <t>8-905-199-99-27</t>
  </si>
  <si>
    <t>buhmntk@mail.ru</t>
  </si>
  <si>
    <t>1700</t>
  </si>
  <si>
    <t>Алтайский филиал ФГБУ "НМИЦ гематологии" Минздрава России</t>
  </si>
  <si>
    <t>У8152</t>
  </si>
  <si>
    <t>Масалова Галина Михайловна</t>
  </si>
  <si>
    <t>0</t>
  </si>
  <si>
    <t>8-903-910-74-38</t>
  </si>
  <si>
    <t>vip.gamma@list.ru</t>
  </si>
  <si>
    <t>Алтайский филиал ФГБУ "НМИЦ онкологии им. Н.Н. Блохина" Минздрава России</t>
  </si>
  <si>
    <t>Ц9269</t>
  </si>
  <si>
    <t>Нагайцева В.Н.</t>
  </si>
  <si>
    <t>8-3852-507-374</t>
  </si>
  <si>
    <t>8-385-250-73-74</t>
  </si>
  <si>
    <t>silver_06_83@mail.ru</t>
  </si>
  <si>
    <t>ФГБОУ ВО АГМУ Минздрава России</t>
  </si>
  <si>
    <t>Х0137</t>
  </si>
  <si>
    <t>Сухих Юлия Ивановна</t>
  </si>
  <si>
    <t>566-825</t>
  </si>
  <si>
    <t>8-905-982-58-44</t>
  </si>
  <si>
    <t>jusuhih@agmu.ru</t>
  </si>
  <si>
    <t>ФГБУ ДС «Белокуриха» им. В.В.Петраковой Минздрава России</t>
  </si>
  <si>
    <t>Х0129</t>
  </si>
  <si>
    <t>Тырышкина Людмила Николаевна</t>
  </si>
  <si>
    <t>(38577)34311</t>
  </si>
  <si>
    <t>8-961-992-99-43</t>
  </si>
  <si>
    <t>ludmilat08@mail.ru</t>
  </si>
  <si>
    <t>Честнова Вера Александровна</t>
  </si>
  <si>
    <t>8-960-943-56-30</t>
  </si>
  <si>
    <t>823149@mail.ru</t>
  </si>
  <si>
    <t>ФГБУ «ФЦТОЭ» Минздрава России (г. Барнаул)</t>
  </si>
  <si>
    <t>Ш5825</t>
  </si>
  <si>
    <t>Киреева Анна Юрьевна</t>
  </si>
  <si>
    <t>8(3852)_297511</t>
  </si>
  <si>
    <t>8-960-946-65-16</t>
  </si>
  <si>
    <t>kireevaau2012@yandex.ru</t>
  </si>
  <si>
    <t>8(3852)297511</t>
  </si>
  <si>
    <t>1800</t>
  </si>
  <si>
    <t>Краснодарский филиал ФГАУ  "НМИЦ "МНТК"Микрохирургия глаза" им. акад. С.Н.Федорова  Минздрава России</t>
  </si>
  <si>
    <t>Э3270</t>
  </si>
  <si>
    <t>Симоненко Наталья Юрьевна</t>
  </si>
  <si>
    <t>8-861-222-04-56</t>
  </si>
  <si>
    <t>8-918-998-20-20</t>
  </si>
  <si>
    <t>simonen-ko@mail.ru</t>
  </si>
  <si>
    <t>ФГБУ санаторий «Юность» Минздрава России</t>
  </si>
  <si>
    <t>Х6059</t>
  </si>
  <si>
    <t>Воронина О.В.</t>
  </si>
  <si>
    <t>+78622270257</t>
  </si>
  <si>
    <t>8-918-910-87-65</t>
  </si>
  <si>
    <t>YUNOST2002@MAIL.RU</t>
  </si>
  <si>
    <t>1802</t>
  </si>
  <si>
    <t>ФГБУ ДС «Бимлюк» Минздрава России</t>
  </si>
  <si>
    <t>Х1936</t>
  </si>
  <si>
    <t>Бондаренко Алла Вячеславовна</t>
  </si>
  <si>
    <t>8-86133-3-35-86</t>
  </si>
  <si>
    <t>8-918-673-11-50</t>
  </si>
  <si>
    <t>Bimluk1-duch@yandex.ru</t>
  </si>
  <si>
    <t>Фадеева Лариса Владимировна</t>
  </si>
  <si>
    <t>8-928-438-07-99</t>
  </si>
  <si>
    <t>Bimluk1-buch@yandex.ru</t>
  </si>
  <si>
    <t>1805</t>
  </si>
  <si>
    <t>СКК "Вулан"-НКФ ФГБУ "НМИЦ РК" Минздрава России</t>
  </si>
  <si>
    <t>Х9411</t>
  </si>
  <si>
    <t>Кожаева Ольга Викторовна</t>
  </si>
  <si>
    <t>8-(86141)-6-16-90</t>
  </si>
  <si>
    <t>8-918-490-99-04</t>
  </si>
  <si>
    <t>vukanglbuh@mail.ru</t>
  </si>
  <si>
    <t>ФГБУ ТС «Голубая Бухта» Минздрава России</t>
  </si>
  <si>
    <t>Х6066</t>
  </si>
  <si>
    <t>Журавлева Юлия Сергеевна</t>
  </si>
  <si>
    <t>88614128274</t>
  </si>
  <si>
    <t>8-928-425-54-41</t>
  </si>
  <si>
    <t>ghuravleva@golubayabuhta.ru</t>
  </si>
  <si>
    <t>Чаплыгина Наталья Юрьевна</t>
  </si>
  <si>
    <t>886141282874</t>
  </si>
  <si>
    <t>8-964-930-46-18</t>
  </si>
  <si>
    <t>chaplyginany@golubayabuhta.ru</t>
  </si>
  <si>
    <t>1814</t>
  </si>
  <si>
    <t>ФГБУ ДДС им. Н.А. Семашко Минздрава России</t>
  </si>
  <si>
    <t>Х7564</t>
  </si>
  <si>
    <t>Писарева Марина Федоровна</t>
  </si>
  <si>
    <t>8(862)290-10-55</t>
  </si>
  <si>
    <t>8-988-413-59-71</t>
  </si>
  <si>
    <t>buhsemashko@mail.ru</t>
  </si>
  <si>
    <t>1816</t>
  </si>
  <si>
    <t>ФГБУ ДПТС «Пионер» Минздрава России</t>
  </si>
  <si>
    <t>Х2115</t>
  </si>
  <si>
    <t>Папазян Елена Валерьевна</t>
  </si>
  <si>
    <t>88622747478</t>
  </si>
  <si>
    <t>8-918-301-01-72</t>
  </si>
  <si>
    <t>pioneer_b@mail.ru</t>
  </si>
  <si>
    <t>1850</t>
  </si>
  <si>
    <t>Клиника ФГБОУ ВО КубГМУ Минздрава России</t>
  </si>
  <si>
    <t>Х8879</t>
  </si>
  <si>
    <t>Седик Лариса Ивановна</t>
  </si>
  <si>
    <t>8-861-2755504</t>
  </si>
  <si>
    <t>8-918-271-52-68</t>
  </si>
  <si>
    <t>buh@bagk-med.ru</t>
  </si>
  <si>
    <t>ФГБОУ ВО КубГМУ Минздрава России</t>
  </si>
  <si>
    <t>Х6898</t>
  </si>
  <si>
    <t>Лохман Галина Валерьевна</t>
  </si>
  <si>
    <t>8-861-2627383</t>
  </si>
  <si>
    <t>8-918-980-48-39</t>
  </si>
  <si>
    <t>Lohmangv@ksma.ru</t>
  </si>
  <si>
    <t>1900</t>
  </si>
  <si>
    <t>Красноярский филиал ФГБУ "НМИЦ гематологии" Минздрава России</t>
  </si>
  <si>
    <t>Ц7513</t>
  </si>
  <si>
    <t>Задорина Наталия Николаевна</t>
  </si>
  <si>
    <t>8-963-191-28-25</t>
  </si>
  <si>
    <t>zadorina.n@blood.ru</t>
  </si>
  <si>
    <t>ФГБОУ ВО КрасГМУ им. проф. В.Ф. Войно-Ясенецкого Минздрава России</t>
  </si>
  <si>
    <t>Х9043</t>
  </si>
  <si>
    <t>Алексеева Татьяна Борисовна</t>
  </si>
  <si>
    <t>8-391-228-08-72</t>
  </si>
  <si>
    <t>8-904-890-88-77</t>
  </si>
  <si>
    <t>alekseeva.kgma@mail.ru</t>
  </si>
  <si>
    <t>Эбель Валентина Геннадьевна</t>
  </si>
  <si>
    <t>8-391-228-08-70</t>
  </si>
  <si>
    <t>8-906-972-94-22</t>
  </si>
  <si>
    <t>ФГБУ «ФЦССХ» Минздрава России (г. Красноярск)</t>
  </si>
  <si>
    <t>У0720</t>
  </si>
  <si>
    <t>Окладникова Ольга Васильевна</t>
  </si>
  <si>
    <t>8-391-226-81-20</t>
  </si>
  <si>
    <t>8-902-990-20-43</t>
  </si>
  <si>
    <t>OkladnikovaOV@krascor.ru</t>
  </si>
  <si>
    <t>2031</t>
  </si>
  <si>
    <t>ФГБОУ ВО ТГМУ Минздрава России</t>
  </si>
  <si>
    <t>U9815</t>
  </si>
  <si>
    <t>Кациева Елена Юрьевна</t>
  </si>
  <si>
    <t>8 423 245 17 14</t>
  </si>
  <si>
    <t>8-902-524-60-47</t>
  </si>
  <si>
    <t>vgmu.buch@gmail.com</t>
  </si>
  <si>
    <t>Яценко Елена Алексеевна</t>
  </si>
  <si>
    <t>8 423 242 98 30</t>
  </si>
  <si>
    <t>8-914-790-48-59</t>
  </si>
  <si>
    <t>2100</t>
  </si>
  <si>
    <t>ЛРКЦ «Курортная больница» - филиал ФГБУ «НМИЦ  РК» Минздрава России</t>
  </si>
  <si>
    <t>Э6070</t>
  </si>
  <si>
    <t>Михайлец Елена Николаевна</t>
  </si>
  <si>
    <t>8-(87937)2-32-57</t>
  </si>
  <si>
    <t>8-903-440-66-24</t>
  </si>
  <si>
    <t>mihaylece@mail.ru</t>
  </si>
  <si>
    <t>ПМФИ филиал ФГБОУ ВО ВолгГМУ МЗ РФ</t>
  </si>
  <si>
    <t>Ш7860</t>
  </si>
  <si>
    <t>Дрюкова Галина Ивановна</t>
  </si>
  <si>
    <t>8(8793)325938</t>
  </si>
  <si>
    <t>8-961-442-08-40</t>
  </si>
  <si>
    <t>i.a.moseiko@pmedpharm.ru</t>
  </si>
  <si>
    <t>Мосейко Ирина Алексеевна</t>
  </si>
  <si>
    <t>8-961-455-84-35</t>
  </si>
  <si>
    <t>Санаторий "Россия" - НКФ ФГБУ "НМИЦ РК" Минздрава России</t>
  </si>
  <si>
    <t>Э6003</t>
  </si>
  <si>
    <t>Кузнецова Лариса Святославовна</t>
  </si>
  <si>
    <t>8-(87934)6-21-50</t>
  </si>
  <si>
    <t>8-962-499-79-20</t>
  </si>
  <si>
    <t>buh-rus@nmicrk.ru</t>
  </si>
  <si>
    <t>Михайлова Светлана Михайловна</t>
  </si>
  <si>
    <t>8-(87934)6-45-19</t>
  </si>
  <si>
    <t>8-918-757-30-80</t>
  </si>
  <si>
    <t>eco-rus@nmicrk.ru</t>
  </si>
  <si>
    <t>Фил сан Русь</t>
  </si>
  <si>
    <t>Ю3146</t>
  </si>
  <si>
    <t>Екименко Светлана Борисовна</t>
  </si>
  <si>
    <t>8(87932)4-22-73</t>
  </si>
  <si>
    <t>8-906-460-52-95</t>
  </si>
  <si>
    <t>ekimenkosveta@mail.ru</t>
  </si>
  <si>
    <t>ФКУ «Терский лепрозорий» Минздрава России</t>
  </si>
  <si>
    <t>А7475</t>
  </si>
  <si>
    <t>Короткова Елена Леонидовна</t>
  </si>
  <si>
    <t>8(87951)3-57-72</t>
  </si>
  <si>
    <t>8-905-443-08-67</t>
  </si>
  <si>
    <t>ter_lepro@mail.ru</t>
  </si>
  <si>
    <t>elena19752010@ yandex.ru</t>
  </si>
  <si>
    <t>2126</t>
  </si>
  <si>
    <t>Санаторий им. И.М. Сеченова  - НКФ ФГБУ  "НМИЦ РК" Минздрава России</t>
  </si>
  <si>
    <t>Э6002</t>
  </si>
  <si>
    <t>Бурякова Ирина Ивановна</t>
  </si>
  <si>
    <t>8-(87934)6-46-78</t>
  </si>
  <si>
    <t>8-928-374-96-92</t>
  </si>
  <si>
    <t>irina.buryakova2017@yandex.ru</t>
  </si>
  <si>
    <t>ФГБУ санаторий им. М.И. Калинина Минздрава России</t>
  </si>
  <si>
    <t>Х3135</t>
  </si>
  <si>
    <t>Бартенина Людмила Григорьевна</t>
  </si>
  <si>
    <t>(87934)4-14-08</t>
  </si>
  <si>
    <t>8-928-342-63-57</t>
  </si>
  <si>
    <t>buh.kalinin@mail.ru</t>
  </si>
  <si>
    <t>Загорулько Амаля Ардавастовна</t>
  </si>
  <si>
    <t>(87934)4-14-10</t>
  </si>
  <si>
    <t>8-961-488-88-68</t>
  </si>
  <si>
    <t>amalia.zagorulko@yandex.ru</t>
  </si>
  <si>
    <t>Фил ФГБОУ ВО СтГМУ</t>
  </si>
  <si>
    <t>Ш2743</t>
  </si>
  <si>
    <t>Салащенко Елена Анатольевна</t>
  </si>
  <si>
    <t>88793422051</t>
  </si>
  <si>
    <t>8-928-344-17-31</t>
  </si>
  <si>
    <t>salaschenko1979@rambler.ru</t>
  </si>
  <si>
    <t>2127</t>
  </si>
  <si>
    <t>Санаторий "Горный воздух" - НКФ ФГБУ "НМИЦ РК" Минздрава России</t>
  </si>
  <si>
    <t>Э6004</t>
  </si>
  <si>
    <t>Голубева Вера Васильевна</t>
  </si>
  <si>
    <t>8-879-32-4-24-96</t>
  </si>
  <si>
    <t>8-962-492-63-77</t>
  </si>
  <si>
    <t>gvkmv@yandex.ru</t>
  </si>
  <si>
    <t>2128</t>
  </si>
  <si>
    <t>Санаторий "Кавказ" - НКФ ФГБУ "НМИЦ РК" Минздрава России</t>
  </si>
  <si>
    <t>Э6364</t>
  </si>
  <si>
    <t>Кирокосьян Виктория Сергеевна</t>
  </si>
  <si>
    <t>8-(87937)3-03-58</t>
  </si>
  <si>
    <t>8-918-887-18-80</t>
  </si>
  <si>
    <t>buhgalt- kvkz@nmicrk.ru</t>
  </si>
  <si>
    <t>ФГБ ПОУ Кисловодский медицинский колледж Минздрава России</t>
  </si>
  <si>
    <t>Х5027</t>
  </si>
  <si>
    <t>Савина Елена Александровна</t>
  </si>
  <si>
    <t>88793732617</t>
  </si>
  <si>
    <t>8-928-342-99-67</t>
  </si>
  <si>
    <t>kmk37glbu@yandex.ru</t>
  </si>
  <si>
    <t>kmk37glbuh@yandex.ru</t>
  </si>
  <si>
    <t>ФГБУ «ЦМР «Луч» Минздрава России</t>
  </si>
  <si>
    <t>У0750</t>
  </si>
  <si>
    <t>Аринина Татьяна Владимировна</t>
  </si>
  <si>
    <t>8 (87937)2-51-38</t>
  </si>
  <si>
    <t>8-905-415-86-11</t>
  </si>
  <si>
    <t>arinina@centrluch.ru</t>
  </si>
  <si>
    <t>Лукьянченко Наталия Викторовна</t>
  </si>
  <si>
    <t>8 (87937) 2-07-98</t>
  </si>
  <si>
    <t>8-928-356-18-69</t>
  </si>
  <si>
    <t>lukyanchenko@centrluch.ru</t>
  </si>
  <si>
    <t>2133</t>
  </si>
  <si>
    <t>ФГБОУ ВО СТГМУ Минздрава России</t>
  </si>
  <si>
    <t>Х8017</t>
  </si>
  <si>
    <t>Иванова Светлана Викторовна</t>
  </si>
  <si>
    <t>88652748735</t>
  </si>
  <si>
    <t>8-962-443-73-33</t>
  </si>
  <si>
    <t>57910372@mail.ru</t>
  </si>
  <si>
    <t>Иволгина Светлана Григорьевна</t>
  </si>
  <si>
    <t>88652715738</t>
  </si>
  <si>
    <t>8-962-423-50-49</t>
  </si>
  <si>
    <t>Ivolginairina@yandex.ru</t>
  </si>
  <si>
    <t>2200</t>
  </si>
  <si>
    <t>ФГБОУ ВО ДВГМУ Минздрава России</t>
  </si>
  <si>
    <t>Х5114</t>
  </si>
  <si>
    <t>Макотра Евгения Николаевна</t>
  </si>
  <si>
    <t>8(4212) 75-47-93</t>
  </si>
  <si>
    <t>8-924-213-00-51</t>
  </si>
  <si>
    <t>buh@mail.fesmu.ru</t>
  </si>
  <si>
    <t>Сапунцова Любовь Яковлевна</t>
  </si>
  <si>
    <t>8(4212)32-55-66</t>
  </si>
  <si>
    <t>8-924-302-55-51</t>
  </si>
  <si>
    <t>Хабаровский филиал ФГАУ "НМИЦ "МНТК "Микрохирургия глаза" им. акад. С.Н. Федорова" Минздрава России</t>
  </si>
  <si>
    <t>Э3129</t>
  </si>
  <si>
    <t>Кравченко Владимир Александрович</t>
  </si>
  <si>
    <t>8-4212-75-02-73</t>
  </si>
  <si>
    <t>8-924-203-11-61</t>
  </si>
  <si>
    <t>vladimir@khvmntk.ru</t>
  </si>
  <si>
    <t>Ненуженко Владимир Станиславович</t>
  </si>
  <si>
    <t>8-914-543-85-91</t>
  </si>
  <si>
    <t>vn@khvmntk.ru</t>
  </si>
  <si>
    <t>2220</t>
  </si>
  <si>
    <t>ФГБУ «ФЦССХ» Минздрава России (г. Хабаровск)</t>
  </si>
  <si>
    <t>У5370</t>
  </si>
  <si>
    <t>Рощина Ирина Васильевна</t>
  </si>
  <si>
    <t>(4212)78-06-65</t>
  </si>
  <si>
    <t>8-914-774-10-79</t>
  </si>
  <si>
    <t>buh@mail.cardiokhv.ru</t>
  </si>
  <si>
    <t>Рудакова Ольга Александровна</t>
  </si>
  <si>
    <t>( 4212)78-06-07</t>
  </si>
  <si>
    <t>8-914-195-88-70</t>
  </si>
  <si>
    <t>2300</t>
  </si>
  <si>
    <t>ФГБОУ ВО Амурская ГМА Минздрава России</t>
  </si>
  <si>
    <t>Х5311</t>
  </si>
  <si>
    <t>Горынина Оксана Евгеньевна</t>
  </si>
  <si>
    <t>84162319097</t>
  </si>
  <si>
    <t>8-914-558-46-46</t>
  </si>
  <si>
    <t>glavbuhgma@list.ru</t>
  </si>
  <si>
    <t>2400</t>
  </si>
  <si>
    <t>Северный филиал ФГБУ "НМИЦ гематологии" Минздрава России</t>
  </si>
  <si>
    <t>Ц6135</t>
  </si>
  <si>
    <t>Чернелицкая Наталия Николаевна</t>
  </si>
  <si>
    <t>8-960-018-92-07</t>
  </si>
  <si>
    <t>shafali2010@mail.ru</t>
  </si>
  <si>
    <t>ФГБОУ ВО СГМУ (г. Архангельск) Минздрава России</t>
  </si>
  <si>
    <t>Х3110</t>
  </si>
  <si>
    <t>Глазова Елена Леонидовна</t>
  </si>
  <si>
    <t>20-78-48</t>
  </si>
  <si>
    <t>8-952-257-72-22</t>
  </si>
  <si>
    <t>buh@nsmu.ru</t>
  </si>
  <si>
    <t>Корнеева Людмила Николаевна</t>
  </si>
  <si>
    <t>20-63-09</t>
  </si>
  <si>
    <t>8-921-475-15-22</t>
  </si>
  <si>
    <t>2500</t>
  </si>
  <si>
    <t>ФГБОУ ВО Астраханский ГМУ Минздрава России</t>
  </si>
  <si>
    <t>Ш7475</t>
  </si>
  <si>
    <t>Вольф Надежда Павловна</t>
  </si>
  <si>
    <t>8(8512)52-51-37</t>
  </si>
  <si>
    <t>8-937-824-04-52</t>
  </si>
  <si>
    <t>volfnp@outlook.com</t>
  </si>
  <si>
    <t>Назарова Татьяна Валериевна</t>
  </si>
  <si>
    <t>8-927-586-55-60</t>
  </si>
  <si>
    <t>nazarova1971@mail.ru</t>
  </si>
  <si>
    <t>ФГБУ «НИИЛ» Минздрава России</t>
  </si>
  <si>
    <t>Х1118</t>
  </si>
  <si>
    <t>Тихомирова Евгения Эдуардовна</t>
  </si>
  <si>
    <t>8-8512-33-34-90</t>
  </si>
  <si>
    <t>8-967-332-82-28</t>
  </si>
  <si>
    <t>fgu_buch@mail.ru</t>
  </si>
  <si>
    <t>ФГБУ «ФЦССХ» Минздрава России (г. Астрахань)</t>
  </si>
  <si>
    <t>Ш7474</t>
  </si>
  <si>
    <t>Савкина Наталия Викторовна</t>
  </si>
  <si>
    <t>8512-31-10-14</t>
  </si>
  <si>
    <t>8-906-178-26-83</t>
  </si>
  <si>
    <t>Savkina71@inbox.ru</t>
  </si>
  <si>
    <t>8-927-077-71-70</t>
  </si>
  <si>
    <t>2900</t>
  </si>
  <si>
    <t>Волгоградский филиал ФГАУ " НМИЦ "МНТК "Микрохирургия глаза" им. акад. С.Н. Федорова" Минздрава России</t>
  </si>
  <si>
    <t>Ц3718</t>
  </si>
  <si>
    <t>Бутенко Ирина Валентиновна</t>
  </si>
  <si>
    <t>8-8442-58-16-66</t>
  </si>
  <si>
    <t>8-904-778-83-08</t>
  </si>
  <si>
    <t>glbuh@isee.ru</t>
  </si>
  <si>
    <t>Музюкова Елена Викторовна</t>
  </si>
  <si>
    <t>8-8442-58-16-59</t>
  </si>
  <si>
    <t>8-960-880-12-24</t>
  </si>
  <si>
    <t>buh@isee.ru</t>
  </si>
  <si>
    <t>ФГБОУ ВО ВолгГМУ Минздрава России</t>
  </si>
  <si>
    <t>Х1582</t>
  </si>
  <si>
    <t>Колесникова Наталья Викторовна</t>
  </si>
  <si>
    <t>8(8442)385423</t>
  </si>
  <si>
    <t>8-903-315-72-71</t>
  </si>
  <si>
    <t>nvkolesnikova@volgmed.ru</t>
  </si>
  <si>
    <t>Рожина Лариса Михайловна</t>
  </si>
  <si>
    <t>8(8442)385346</t>
  </si>
  <si>
    <t>8-904-778-61-52</t>
  </si>
  <si>
    <t>lmrozhina@volgmed.ru</t>
  </si>
  <si>
    <t>2934</t>
  </si>
  <si>
    <t>ФКУ «Волгоградская ПБСТИН» Минздрава России</t>
  </si>
  <si>
    <t>001А7363</t>
  </si>
  <si>
    <t>Ивлева Ирина Александровна</t>
  </si>
  <si>
    <t>8-844-57-7-03-71</t>
  </si>
  <si>
    <t>8-906-167-80-67</t>
  </si>
  <si>
    <t>IvlevaIA76@mail.ru</t>
  </si>
  <si>
    <t>3100</t>
  </si>
  <si>
    <t>ФГБОУ ВО ВГМУ им. Н. Н. Бурденко Минздрава России</t>
  </si>
  <si>
    <t>Х5916</t>
  </si>
  <si>
    <t>Молозина Зухра Туйчиновна</t>
  </si>
  <si>
    <t>8.473.252.02.51</t>
  </si>
  <si>
    <t>8-920-427-39-39</t>
  </si>
  <si>
    <t>vgma.m.z.t@mail.ru</t>
  </si>
  <si>
    <t>Сучкова Ольга Александровна</t>
  </si>
  <si>
    <t>8.473.259.30.37</t>
  </si>
  <si>
    <t>8-919-244-32-37</t>
  </si>
  <si>
    <t>Olgas_Lazer@mail.ru</t>
  </si>
  <si>
    <t>3200</t>
  </si>
  <si>
    <t>НГФ ФГБУ "ГНЦДК" Минздрава России</t>
  </si>
  <si>
    <t>Ш7520</t>
  </si>
  <si>
    <t>Мухина Наталья Викторовна</t>
  </si>
  <si>
    <t>8-831-419-40-88</t>
  </si>
  <si>
    <t>8-910-381-65-19</t>
  </si>
  <si>
    <t>nnkven1@mail.ru</t>
  </si>
  <si>
    <t>ФГБОУ ВО ПИМУ Минздрава России</t>
  </si>
  <si>
    <t>Х4377</t>
  </si>
  <si>
    <t>Соловьева Елена Яковлевна</t>
  </si>
  <si>
    <t>8-831-439-17-24</t>
  </si>
  <si>
    <t>8-905-194-72-71</t>
  </si>
  <si>
    <t>pfu@pimunn.ru</t>
  </si>
  <si>
    <t>Угорова Лариса Александровна</t>
  </si>
  <si>
    <t>8-831-439-03-03</t>
  </si>
  <si>
    <t>8-903-606-72-71</t>
  </si>
  <si>
    <t>3300</t>
  </si>
  <si>
    <t>ФГБОУ ВО ИВГМА Минздрава России</t>
  </si>
  <si>
    <t>У5360</t>
  </si>
  <si>
    <t>Киселева Ольга Николаевна</t>
  </si>
  <si>
    <t>8(4932)30-03-22</t>
  </si>
  <si>
    <t>8-920-343-68-49</t>
  </si>
  <si>
    <t>buh@isma.ivanovo.ru</t>
  </si>
  <si>
    <t>ФГБУ ИвНИИ М и Д им. В.Н. Городкова Минздрава России</t>
  </si>
  <si>
    <t>У5359</t>
  </si>
  <si>
    <t>Васильева Светлана Александровна</t>
  </si>
  <si>
    <t>+7(4932)33-71-71</t>
  </si>
  <si>
    <t>8-910-985-35-77</t>
  </si>
  <si>
    <t>glbuh@niimid.ru</t>
  </si>
  <si>
    <t>Смышляева Валентина Ивановна</t>
  </si>
  <si>
    <t>+7(4932)35-12-63</t>
  </si>
  <si>
    <t>8-915-814-42-03</t>
  </si>
  <si>
    <t>3400</t>
  </si>
  <si>
    <t>ИГМАПО - филиал ФГБОУ ДПО РМАНПО Минздрава России</t>
  </si>
  <si>
    <t>К1017</t>
  </si>
  <si>
    <t>Толстикова Ирина Андреевна</t>
  </si>
  <si>
    <t>8-395-246-13-93</t>
  </si>
  <si>
    <t>8-914-899-90-58</t>
  </si>
  <si>
    <t>tolstikova-ia@yandex.ru</t>
  </si>
  <si>
    <t>Иркутский филиал ФГАУ "НМИЦ "МНТК "Микрохирургия глаза" им. акад. С. Н. Федорова" Минздрава России</t>
  </si>
  <si>
    <t>Э3164</t>
  </si>
  <si>
    <t>Кузнецова Надежда Николаевна</t>
  </si>
  <si>
    <t>8-3952-564-142</t>
  </si>
  <si>
    <t>8-964-732-02-13</t>
  </si>
  <si>
    <t>irkmntkbuh@mail.ru</t>
  </si>
  <si>
    <t>ФГБОУ ВО ИГМУ Минздрава России</t>
  </si>
  <si>
    <t>U9588</t>
  </si>
  <si>
    <t>Костюнина Елена Валентиновна</t>
  </si>
  <si>
    <t>8(3952)24-34-54</t>
  </si>
  <si>
    <t>8-914-894-69-08</t>
  </si>
  <si>
    <t>ismu-buch@yandex.ru</t>
  </si>
  <si>
    <t>Рыбникова Елена Борисовна</t>
  </si>
  <si>
    <t>8(3352)243041</t>
  </si>
  <si>
    <t>8-983-410-09-90</t>
  </si>
  <si>
    <t>estrem@yandex.ru</t>
  </si>
  <si>
    <t>3500</t>
  </si>
  <si>
    <t>ФГБУ ДОС «Пионерск» Минздрава России</t>
  </si>
  <si>
    <t>Х6124</t>
  </si>
  <si>
    <t>Данилова Галина Владимировна</t>
  </si>
  <si>
    <t>84015522575</t>
  </si>
  <si>
    <t>8-906-218-79-94</t>
  </si>
  <si>
    <t>danilova_g_w@mail.ru</t>
  </si>
  <si>
    <t>Кураева Наталия Николаевна</t>
  </si>
  <si>
    <t>8-906-218-79-93</t>
  </si>
  <si>
    <t>n-kur07@mail.ru</t>
  </si>
  <si>
    <t>Начальник финансово-экономического отдела</t>
  </si>
  <si>
    <t>ФГБУ ДПНС «Теремок» Минздрава России</t>
  </si>
  <si>
    <t>Х9832</t>
  </si>
  <si>
    <t>Денисюк Людмила Николаевна</t>
  </si>
  <si>
    <t>8-401-50-3-20-62</t>
  </si>
  <si>
    <t>8-931-600-65-12</t>
  </si>
  <si>
    <t>gbteremok@mail.ru</t>
  </si>
  <si>
    <t>Козарь Виталий Валерьевич</t>
  </si>
  <si>
    <t>8-952-058-12-31</t>
  </si>
  <si>
    <t>ekteremok@mail.ru</t>
  </si>
  <si>
    <t>ФКУ «Калининградская ПБСТИН» Минздрава России</t>
  </si>
  <si>
    <t>А7481</t>
  </si>
  <si>
    <t>Неклюдова Татьяна Ивановна</t>
  </si>
  <si>
    <t>84014122053</t>
  </si>
  <si>
    <t>8-952-054-60-02</t>
  </si>
  <si>
    <t>kenigpbstin@mail.ru</t>
  </si>
  <si>
    <t>3506</t>
  </si>
  <si>
    <t>ФГБУ КС «Советск» Минздрава России</t>
  </si>
  <si>
    <t>Х5461</t>
  </si>
  <si>
    <t>Потапова Елена Михайловна</t>
  </si>
  <si>
    <t>840161-6-56-89</t>
  </si>
  <si>
    <t>8-962-262-14-38</t>
  </si>
  <si>
    <t>sov-sanatory-buh@mail.ru</t>
  </si>
  <si>
    <t>3507</t>
  </si>
  <si>
    <t>ФГБУ ДПС «Отрадное» Минздрава России</t>
  </si>
  <si>
    <t>Х6125</t>
  </si>
  <si>
    <t>Егорова Елена Олеговна</t>
  </si>
  <si>
    <t>8-40153-2-11-29</t>
  </si>
  <si>
    <t>8-909-782-78-38</t>
  </si>
  <si>
    <t>san-otradnoe@mail.ru</t>
  </si>
  <si>
    <t>3600</t>
  </si>
  <si>
    <t>ФГБОУ ВО Тверской ГМУ Минздрава России</t>
  </si>
  <si>
    <t>Х1282</t>
  </si>
  <si>
    <t>Аниханова Марина Николаевна</t>
  </si>
  <si>
    <t>8-4822-32-30-08</t>
  </si>
  <si>
    <t>8-910-936-75-10</t>
  </si>
  <si>
    <t>AnikhanovaMN@tvgma.ru</t>
  </si>
  <si>
    <t>зам гл бух</t>
  </si>
  <si>
    <t>Соловьева Алла Валерьевна</t>
  </si>
  <si>
    <t>8-4822-34-95-01</t>
  </si>
  <si>
    <t>8-910-640-28-27</t>
  </si>
  <si>
    <t>SolovievaAV@tvgma.ru Solovyeva_av_69@mail.ru</t>
  </si>
  <si>
    <t>3700</t>
  </si>
  <si>
    <t>Калужский филиал ФГАУ НМИЦ "МНТК "Микрохирургия глаза" им. акад. С.Н. Федорова" Минздрава России</t>
  </si>
  <si>
    <t>Э3345</t>
  </si>
  <si>
    <t>Савченко Наталия Ильясовна</t>
  </si>
  <si>
    <t>8-4842-505-793</t>
  </si>
  <si>
    <t>8-910-910-39-86</t>
  </si>
  <si>
    <t>savchenko@eye-kaluga.com</t>
  </si>
  <si>
    <t>Терехова Наталья Владимировна</t>
  </si>
  <si>
    <t>8-4842-505-735</t>
  </si>
  <si>
    <t>8-980-716-46-60</t>
  </si>
  <si>
    <t>peo@eye-kaluga.com</t>
  </si>
  <si>
    <t>МРНЦ им. А.Ф. Цыба – филиал ФГБУ «НМИЦ радиологии» Минздрава России</t>
  </si>
  <si>
    <t>Щ7631</t>
  </si>
  <si>
    <t>Листова Екатерина Михайловна</t>
  </si>
  <si>
    <t>8-48439-9-31-51</t>
  </si>
  <si>
    <t>8-903-812-25-13</t>
  </si>
  <si>
    <t>kathe@mrrc.obninsk.ru</t>
  </si>
  <si>
    <t>ФГБУ ДПНС «Калуга-Бор» Минздрава России</t>
  </si>
  <si>
    <t>У4991</t>
  </si>
  <si>
    <t>Павлюк Ольга Петровна</t>
  </si>
  <si>
    <t>84842562672</t>
  </si>
  <si>
    <t>8-910-602-63-33</t>
  </si>
  <si>
    <t>gbuhbor@mail.ru</t>
  </si>
  <si>
    <t>3900</t>
  </si>
  <si>
    <t>НГИУВ - филиал ФГБОУ ДПО РМАНПО Минздрава России</t>
  </si>
  <si>
    <t>К1093</t>
  </si>
  <si>
    <t>Артемова Татьяна Викторовна</t>
  </si>
  <si>
    <t>8-384-345-33-72</t>
  </si>
  <si>
    <t>8-905-066-39-23</t>
  </si>
  <si>
    <t>a.grona@mail.ru</t>
  </si>
  <si>
    <t>ФГБУ «ФЦВМТ» Минздрава России (г. Калининград)</t>
  </si>
  <si>
    <t>У9266</t>
  </si>
  <si>
    <t>Федорова Наталия Александровна</t>
  </si>
  <si>
    <t>8 4012 59-20-50</t>
  </si>
  <si>
    <t>8-962-268-05-65</t>
  </si>
  <si>
    <t>fedorovana39@mail.ru</t>
  </si>
  <si>
    <t>3905</t>
  </si>
  <si>
    <t>ФГБОУ ВО КемГМУ Минздрава России</t>
  </si>
  <si>
    <t>Х3727</t>
  </si>
  <si>
    <t>Подгорнова Валентина Антоновна</t>
  </si>
  <si>
    <t>3842-73-35-60</t>
  </si>
  <si>
    <t>8-961-704-94-00</t>
  </si>
  <si>
    <t>pva@kemsma</t>
  </si>
  <si>
    <t>Тугаринова Елена Ивановна</t>
  </si>
  <si>
    <t>3842-73-27-28</t>
  </si>
  <si>
    <t>8-905-070-32-19</t>
  </si>
  <si>
    <t>tei@kemsma.ru</t>
  </si>
  <si>
    <t>4000</t>
  </si>
  <si>
    <t>ФГБОУ ВО Кировский ГМУ Минздрава России</t>
  </si>
  <si>
    <t>Х0645</t>
  </si>
  <si>
    <t>Краева Лариса Владимировна</t>
  </si>
  <si>
    <t>37-49-15</t>
  </si>
  <si>
    <t>8-951-356-50-48</t>
  </si>
  <si>
    <t>buh@kirovgma.ru</t>
  </si>
  <si>
    <t>Махнева Светлана Юрьевна</t>
  </si>
  <si>
    <t>38-53-53</t>
  </si>
  <si>
    <t>8-912-823-92-07</t>
  </si>
  <si>
    <t>glavbuh@kirovgma.ru</t>
  </si>
  <si>
    <t>4100</t>
  </si>
  <si>
    <t>ФКУ «Костромская ПБСТИН» Минздрава России</t>
  </si>
  <si>
    <t>А7364</t>
  </si>
  <si>
    <t>Кузнецова Лидия Александровна</t>
  </si>
  <si>
    <t>8 49433 25079</t>
  </si>
  <si>
    <t>8-910-953-90-76</t>
  </si>
  <si>
    <t>pbstin@mail.ru</t>
  </si>
  <si>
    <t>8 9433 25079</t>
  </si>
  <si>
    <t>42</t>
  </si>
  <si>
    <t>ФГБОУ ВО СамГМУ Минздрава России</t>
  </si>
  <si>
    <t>Х8738</t>
  </si>
  <si>
    <t>Анохина Людмила Ивановна</t>
  </si>
  <si>
    <t>8(846)3741004</t>
  </si>
  <si>
    <t>8-927-709-81-64</t>
  </si>
  <si>
    <t>l.i.anokhina@samsmu.ru</t>
  </si>
  <si>
    <t>Машков Константин Владимирович</t>
  </si>
  <si>
    <t>8(846)3333455</t>
  </si>
  <si>
    <t>8-917-941-25-94</t>
  </si>
  <si>
    <t>k.v.mashkov@samsmu.ru</t>
  </si>
  <si>
    <t>4200</t>
  </si>
  <si>
    <t>ФГБУ санаторий "Лесное" Минздрава России</t>
  </si>
  <si>
    <t>Х7378</t>
  </si>
  <si>
    <t>Сардова Ирина Александровна</t>
  </si>
  <si>
    <t>8(8482)259604</t>
  </si>
  <si>
    <t>8-927-212-91-77</t>
  </si>
  <si>
    <t>sardovaia@sanlesnoe.ru</t>
  </si>
  <si>
    <t>4300</t>
  </si>
  <si>
    <t>ФГБУ «РНЦ «ВТО» им. акад. Г.А. Илизарова» Минздрава России</t>
  </si>
  <si>
    <t>Х0914</t>
  </si>
  <si>
    <t>Быкова Татьяна Анатольевна</t>
  </si>
  <si>
    <t>(352 2) 452220</t>
  </si>
  <si>
    <t>8-919-586-28-20</t>
  </si>
  <si>
    <t>biktanan@mail.ru</t>
  </si>
  <si>
    <t>Петрова Тамара Ивановна</t>
  </si>
  <si>
    <t>8-912-570-66-82</t>
  </si>
  <si>
    <t>pti1@mail.ru</t>
  </si>
  <si>
    <t>4400</t>
  </si>
  <si>
    <t>ФГБОУ ВО КГМУ Минздрава России</t>
  </si>
  <si>
    <t>Х2865</t>
  </si>
  <si>
    <t>Костанова Ирина Станиславовна</t>
  </si>
  <si>
    <t>+7(4712) 58-77-45</t>
  </si>
  <si>
    <t>8-910-310-01-29</t>
  </si>
  <si>
    <t>kostantsia@mail.ru</t>
  </si>
  <si>
    <t>Медведева Татьяна Валентиновна</t>
  </si>
  <si>
    <t>+7(4712) 58-77-55</t>
  </si>
  <si>
    <t>8-950-871-38-85</t>
  </si>
  <si>
    <t>mtw1978@mail.ru</t>
  </si>
  <si>
    <t>4500</t>
  </si>
  <si>
    <t>ФГБУ ТС «Выборг-3» Минздрава России</t>
  </si>
  <si>
    <t>U9314</t>
  </si>
  <si>
    <t>Шанина Елена Валерьевна</t>
  </si>
  <si>
    <t>8813-78010</t>
  </si>
  <si>
    <t>8-921-347-36-21</t>
  </si>
  <si>
    <t>info@vyborg-3.com</t>
  </si>
  <si>
    <t>shaninaev@bk.ru</t>
  </si>
  <si>
    <t>ФГБУ ТС «Выборг-7» Минздрава России</t>
  </si>
  <si>
    <t>Х5918</t>
  </si>
  <si>
    <t>Гриненко А.А.</t>
  </si>
  <si>
    <t>88137879040</t>
  </si>
  <si>
    <t>8-921-302-42-05</t>
  </si>
  <si>
    <t>sanat7@vyborg.ru</t>
  </si>
  <si>
    <t>Чумакова Н.И.</t>
  </si>
  <si>
    <t>88137879046</t>
  </si>
  <si>
    <t>8-921-790-92-94</t>
  </si>
  <si>
    <t>ni@vyborg7.ru</t>
  </si>
  <si>
    <t>4503</t>
  </si>
  <si>
    <t>ФГБУ ДПС «Колчаново» Минздрава России</t>
  </si>
  <si>
    <t>Х5903</t>
  </si>
  <si>
    <t>Кислинская Анастасия Николаевна</t>
  </si>
  <si>
    <t>8-81363-38144</t>
  </si>
  <si>
    <t>8-921-352-54-61</t>
  </si>
  <si>
    <t>dps-kolchanovo@mail.ru</t>
  </si>
  <si>
    <t>Родионова Юлия Николаевна</t>
  </si>
  <si>
    <t>8-909-579-33-75</t>
  </si>
  <si>
    <t>4512</t>
  </si>
  <si>
    <t>ФГБУ ТС «Жемчужина» МЗ России</t>
  </si>
  <si>
    <t>Х5373</t>
  </si>
  <si>
    <t>Поповцев Руслан Сергеевич</t>
  </si>
  <si>
    <t>8(81372)225-02</t>
  </si>
  <si>
    <t>8-981-813-23-56</t>
  </si>
  <si>
    <t>gemchugina_2007@mail.ru</t>
  </si>
  <si>
    <t>Саватеева Гульфания Абдуллаевна</t>
  </si>
  <si>
    <t>8(81372)417-86</t>
  </si>
  <si>
    <t>8-911-708-60-66</t>
  </si>
  <si>
    <t>gulfania@mail.ru</t>
  </si>
  <si>
    <t>ФГБУ ФОС «Красный вал» Минздрава России</t>
  </si>
  <si>
    <t>У4367</t>
  </si>
  <si>
    <t>Лукина Вера Владимировна</t>
  </si>
  <si>
    <t>8(81372)56947</t>
  </si>
  <si>
    <t>8-921-409-64-39</t>
  </si>
  <si>
    <t>41564@bk.ru</t>
  </si>
  <si>
    <t>4800</t>
  </si>
  <si>
    <t>ФГБУ «РРЦ «Детство» Минздрава России</t>
  </si>
  <si>
    <t>Х8693</t>
  </si>
  <si>
    <t>Зайцева Ирина Петровна</t>
  </si>
  <si>
    <t>8-495-727-18-05</t>
  </si>
  <si>
    <t>8-903-160-09-15</t>
  </si>
  <si>
    <t>buh-rrc@yandex.ru</t>
  </si>
  <si>
    <t>ФГБУ «Санаторий для детей с родителями «Кратово» Минздрава России</t>
  </si>
  <si>
    <t>У3941</t>
  </si>
  <si>
    <t>Киселева Марина Михайловна</t>
  </si>
  <si>
    <t>8(495)556-21-18</t>
  </si>
  <si>
    <t>8-916-538-72-08</t>
  </si>
  <si>
    <t>dsglotova@mail.ru</t>
  </si>
  <si>
    <t>Морозова Оксана Вячеславовна</t>
  </si>
  <si>
    <t>8-916-702-74-24</t>
  </si>
  <si>
    <t>gusok-kratovo@mail.ru</t>
  </si>
  <si>
    <t>4835</t>
  </si>
  <si>
    <t>ФГБУ ДС «Васильевское» Минздрава России</t>
  </si>
  <si>
    <t>Х2407</t>
  </si>
  <si>
    <t>Рустанов Камиль Алигаджиевич</t>
  </si>
  <si>
    <t>8 (495) 992-14-23</t>
  </si>
  <si>
    <t>8-903-003-92-29</t>
  </si>
  <si>
    <t>9921423@mail.ru</t>
  </si>
  <si>
    <t>dsvasbuh@yandex.ru</t>
  </si>
  <si>
    <t>4849</t>
  </si>
  <si>
    <t>Фил СПФ ФГБУ ГНЦДК</t>
  </si>
  <si>
    <t>У1650</t>
  </si>
  <si>
    <t>Зрелова Оксана Анатольевна</t>
  </si>
  <si>
    <t>8-906-044-23-74</t>
  </si>
  <si>
    <t>NILIL@yandex.ru</t>
  </si>
  <si>
    <t>4861</t>
  </si>
  <si>
    <t>ФГБУ санаторий им. Горького Минздрава России</t>
  </si>
  <si>
    <t>Х0164</t>
  </si>
  <si>
    <t>Долидудко Марина Геннадьевна</t>
  </si>
  <si>
    <t>8-495-526-76-05</t>
  </si>
  <si>
    <t>8-909-932-47-57</t>
  </si>
  <si>
    <t>dolidm@yandex.ru</t>
  </si>
  <si>
    <t>Сироткина Марина Петровна</t>
  </si>
  <si>
    <t>8-495-526-75-92</t>
  </si>
  <si>
    <t>8-905-554-47-01</t>
  </si>
  <si>
    <t>sanbuch2@yandex.ru</t>
  </si>
  <si>
    <t>5100</t>
  </si>
  <si>
    <t>Новосибирский филиал ФГАУ "НМИЦ "МНТК "Микрохирургия глаза" им. акад. С.Н. Федорова" Минздрава России</t>
  </si>
  <si>
    <t>Э3165</t>
  </si>
  <si>
    <t>Соболева Татьяна Витальевна</t>
  </si>
  <si>
    <t>8-383-340-45-73</t>
  </si>
  <si>
    <t>8-913-014-92-50</t>
  </si>
  <si>
    <t>stv@mntk.nsk.ru</t>
  </si>
  <si>
    <t>Юрчикова Елена Юрьевна</t>
  </si>
  <si>
    <t>8-383-341-86-66</t>
  </si>
  <si>
    <t>8-913-916-44-74</t>
  </si>
  <si>
    <t>e.yurchikova@mntk.nsk.ru</t>
  </si>
  <si>
    <t>ФГБОУ ВО НГМУ Минздрава России</t>
  </si>
  <si>
    <t>Х3831</t>
  </si>
  <si>
    <t>Мещанская Марина Михайловна</t>
  </si>
  <si>
    <t>83832291017</t>
  </si>
  <si>
    <t>8-953-793-55-49</t>
  </si>
  <si>
    <t>ngmu_otchet@bk.ru</t>
  </si>
  <si>
    <t>Эмедова Майя Александровна</t>
  </si>
  <si>
    <t>8-913-948-69-11</t>
  </si>
  <si>
    <t>ФГБУ ДПНС «Озеро Карачи» Минздрава России</t>
  </si>
  <si>
    <t>Х5645</t>
  </si>
  <si>
    <t>Королева Татьяна Дмитриевна</t>
  </si>
  <si>
    <t>8(38367)41-576</t>
  </si>
  <si>
    <t>8-913-949-42-37</t>
  </si>
  <si>
    <t>detsozk@sibmail.ru</t>
  </si>
  <si>
    <t>8(8367)41-576</t>
  </si>
  <si>
    <t>ФГБУ «НМИЦ им. ак. Е.Н. Мешалкина»Минздрава России</t>
  </si>
  <si>
    <t>Х6895</t>
  </si>
  <si>
    <t>Буравлева Елена Николаевна</t>
  </si>
  <si>
    <t>+7 (383) 347-60-43</t>
  </si>
  <si>
    <t>8-913-912-52-17</t>
  </si>
  <si>
    <t>e_buravleva@meshalkin.ru</t>
  </si>
  <si>
    <t>Железнёва Юлия Сергеевна</t>
  </si>
  <si>
    <t>+7 (383) 347-60-99 доп. 19-64</t>
  </si>
  <si>
    <t>8-913-712-15-27</t>
  </si>
  <si>
    <t>yu_jelezneva@meshalkin.ru</t>
  </si>
  <si>
    <t>ФГБУ «ННИИТ» Минздрава России</t>
  </si>
  <si>
    <t>У9157</t>
  </si>
  <si>
    <t>Клочихин Андрей Евгеньевич</t>
  </si>
  <si>
    <t>8 383 203 78 76</t>
  </si>
  <si>
    <t>8-952-929-75-65</t>
  </si>
  <si>
    <t>buh@nsk-niit.ru</t>
  </si>
  <si>
    <t>Яцкова Елена Валерьевна</t>
  </si>
  <si>
    <t>8-952-900-94-05</t>
  </si>
  <si>
    <t>ФГБУ «ННИИТО им. Я.Л. Цивьяна» Минздрава России</t>
  </si>
  <si>
    <t>Х8955</t>
  </si>
  <si>
    <t>Алейникова С.Ю.</t>
  </si>
  <si>
    <t>8-383-211-24-23</t>
  </si>
  <si>
    <t>8-913-207-56-10</t>
  </si>
  <si>
    <t>SAleynikova@niito.ru</t>
  </si>
  <si>
    <t>Маркова Е.В.</t>
  </si>
  <si>
    <t>8-383-224-47-07</t>
  </si>
  <si>
    <t>8-913-956-60-80</t>
  </si>
  <si>
    <t>EMarkova@niito.ru</t>
  </si>
  <si>
    <t>ФГБУ «ФЦН» Минздрава России (г. Новосибирск)</t>
  </si>
  <si>
    <t>Ш6386</t>
  </si>
  <si>
    <t>Слепченко Елена Владимировна</t>
  </si>
  <si>
    <t>8(383) 349 82 87</t>
  </si>
  <si>
    <t>8-913-700-43-04</t>
  </si>
  <si>
    <t>e_slepchenko@neuronsk.ru</t>
  </si>
  <si>
    <t>ФКУ «Новосибирская ПБСТИН» Минздрава России</t>
  </si>
  <si>
    <t>А7555</t>
  </si>
  <si>
    <t>Донченко Ирина Владимировна</t>
  </si>
  <si>
    <t>8 (383) 274-47-14</t>
  </si>
  <si>
    <t>8-913-947-00-19</t>
  </si>
  <si>
    <t>npbstin-buh@mail.ru</t>
  </si>
  <si>
    <t>Никулина Нина Викторовна</t>
  </si>
  <si>
    <t>8 (383) 274-47-47</t>
  </si>
  <si>
    <t>8-905-950-11-19</t>
  </si>
  <si>
    <t>5200</t>
  </si>
  <si>
    <t>ФГБОУ ВО ОмГМУ Минздрава России</t>
  </si>
  <si>
    <t>Х8958</t>
  </si>
  <si>
    <t>Булатова Татьяна Максимовна</t>
  </si>
  <si>
    <t>83812 24 29 05</t>
  </si>
  <si>
    <t>8-913-617-98-76</t>
  </si>
  <si>
    <t>glbuh@omsk-osma.ru</t>
  </si>
  <si>
    <t>5300</t>
  </si>
  <si>
    <t>Оренбургский филиал ФГАУ "НМИЦ "МНТК "Микрохирургия глаза" им. акад. С.Н. Федорова" Минздрава России</t>
  </si>
  <si>
    <t>Э3437</t>
  </si>
  <si>
    <t>Ткачик Наталья Станиславовна</t>
  </si>
  <si>
    <t>8-3532-36-72-48</t>
  </si>
  <si>
    <t>8-905-816-62-50</t>
  </si>
  <si>
    <t>buh@mail.ofmntk.ru</t>
  </si>
  <si>
    <t>Халаева Татьяна Ивановна</t>
  </si>
  <si>
    <t>8-3532-36-30-31</t>
  </si>
  <si>
    <t>8-905-819-20-53</t>
  </si>
  <si>
    <t>Halaeva@mail.ofmntk.ru</t>
  </si>
  <si>
    <t>ФГБОУ ВО ОРГМУ Минздрава России</t>
  </si>
  <si>
    <t>Х3019</t>
  </si>
  <si>
    <t>Чиняева Наталья Викторовна</t>
  </si>
  <si>
    <t>83532500606</t>
  </si>
  <si>
    <t>8-905-819-82-10</t>
  </si>
  <si>
    <t>orgmabuh@mail.ru</t>
  </si>
  <si>
    <t>доб.628,629</t>
  </si>
  <si>
    <t>5400</t>
  </si>
  <si>
    <t>ФКУ "Орловская ПБСТИН" Минздрава России</t>
  </si>
  <si>
    <t>А7476</t>
  </si>
  <si>
    <t>Овсянникова Марина Владимировна</t>
  </si>
  <si>
    <t>8(4862)73-54-78</t>
  </si>
  <si>
    <t>8-960-648-38-23</t>
  </si>
  <si>
    <t>orlovskayapbstin.fku@yandex.ru</t>
  </si>
  <si>
    <t>Пугачёва Марина Алексеевна</t>
  </si>
  <si>
    <t>8(4862)59-87-28</t>
  </si>
  <si>
    <t>8-910-209-93-24</t>
  </si>
  <si>
    <t>5500</t>
  </si>
  <si>
    <t>ПИУВ - филиал ФГБОУ ДПО РМАНПО Минздрава России</t>
  </si>
  <si>
    <t>Н2509</t>
  </si>
  <si>
    <t>Железнова Ирина Викторовна</t>
  </si>
  <si>
    <t>8-841-243-92-81</t>
  </si>
  <si>
    <t>8-906-399-85-94</t>
  </si>
  <si>
    <t>buhg@piuv.ru</t>
  </si>
  <si>
    <t>ФГБ ПОУ "ПМК" Минздрава России</t>
  </si>
  <si>
    <t>Х7185</t>
  </si>
  <si>
    <t>Гурьянова Нина Павловна</t>
  </si>
  <si>
    <t>688632</t>
  </si>
  <si>
    <t>8-962-470-77-09</t>
  </si>
  <si>
    <t>pbmc2003@mail.ru</t>
  </si>
  <si>
    <t>Ключникова Ирина Геннадьевна</t>
  </si>
  <si>
    <t>8-937-430-60-74</t>
  </si>
  <si>
    <t>ФГБУ «ФЦССХ» Минздрава России (г. Пенза)</t>
  </si>
  <si>
    <t>Х0279</t>
  </si>
  <si>
    <t>Горная Наталья Николаевна</t>
  </si>
  <si>
    <t>8-8412-23-45-92</t>
  </si>
  <si>
    <t>8-927-375-05-70</t>
  </si>
  <si>
    <t>gornaja_74@mail.ru</t>
  </si>
  <si>
    <t>Лизункова Оксана Викторовна</t>
  </si>
  <si>
    <t>8-8412-23-46-13</t>
  </si>
  <si>
    <t>8-927-379-40-91</t>
  </si>
  <si>
    <t>lizunkowa2013@yandex.ru</t>
  </si>
  <si>
    <t>5600</t>
  </si>
  <si>
    <t>ФГБУ «ФЦССХ им. С.Г. Суханова» Минздрава России (г. Пермь)</t>
  </si>
  <si>
    <t>Х7214</t>
  </si>
  <si>
    <t>Карпова Екатерина Владимировна</t>
  </si>
  <si>
    <t>8-342-239-87-20</t>
  </si>
  <si>
    <t>8-912-989-18-71</t>
  </si>
  <si>
    <t>ek.alexandrova80@mail.ru</t>
  </si>
  <si>
    <t>5601</t>
  </si>
  <si>
    <t>ФГБОУ ВО ПГМУ им. академика Е.А. Вагнера Минздрава России</t>
  </si>
  <si>
    <t>Х4384</t>
  </si>
  <si>
    <t>Мерзлякова Галина Николаевна</t>
  </si>
  <si>
    <t>(342) 217-21-21</t>
  </si>
  <si>
    <t>8-902-472-58-19</t>
  </si>
  <si>
    <t>merzlyakova.gn@psma.ru halina_m@mail.ru</t>
  </si>
  <si>
    <t>Скворцова Светлана Степановна</t>
  </si>
  <si>
    <t>(342) 217-21-27</t>
  </si>
  <si>
    <t>8-912-988-07-44</t>
  </si>
  <si>
    <t>skvortsova.ss@psma.ru</t>
  </si>
  <si>
    <t>5800</t>
  </si>
  <si>
    <t>ФГБОУ ВО РостГМУ Минздрава России</t>
  </si>
  <si>
    <t>У6842</t>
  </si>
  <si>
    <t>Леонова Вера Алексеевна</t>
  </si>
  <si>
    <t>8 863 201 43 70</t>
  </si>
  <si>
    <t>8-938-114-43-92</t>
  </si>
  <si>
    <t>leonova_va@rostgmu.ru</t>
  </si>
  <si>
    <t>Семенихина Валентина Вячеславовна</t>
  </si>
  <si>
    <t>8 863 250 40 64</t>
  </si>
  <si>
    <t>8-903-486-14-29</t>
  </si>
  <si>
    <t>semenikhinavalentina@rambler.ru</t>
  </si>
  <si>
    <t>ФГБУ «РНИОИ» Минздрава России</t>
  </si>
  <si>
    <t>У3986</t>
  </si>
  <si>
    <t>Кармеева Мария Викторовна</t>
  </si>
  <si>
    <t>8(863)200-1000 доб.700</t>
  </si>
  <si>
    <t>8-918-571-26-99</t>
  </si>
  <si>
    <t>karmeevamv@mail.ru</t>
  </si>
  <si>
    <t>5900</t>
  </si>
  <si>
    <t>ФГБУ ДТС «Кирицы» Минздрава России</t>
  </si>
  <si>
    <t>У4143</t>
  </si>
  <si>
    <t>Аверина Нина Васильевна</t>
  </si>
  <si>
    <t>8-4912-46-00-73</t>
  </si>
  <si>
    <t>8-920-962-24-60</t>
  </si>
  <si>
    <t>kir-buh@yandex.ru</t>
  </si>
  <si>
    <t>Корсакова Алевтина Валерьевна</t>
  </si>
  <si>
    <t>8-49135-5-32-94</t>
  </si>
  <si>
    <t>8-910-565-41-19</t>
  </si>
  <si>
    <t>kir-buh1@yandex.ru</t>
  </si>
  <si>
    <t>5926</t>
  </si>
  <si>
    <t>ФГБОУ ВО РязГМУ Минздрава России</t>
  </si>
  <si>
    <t>Х9031</t>
  </si>
  <si>
    <t>Полякова Лариса Валентиновна</t>
  </si>
  <si>
    <t>8(4912)97-18-22</t>
  </si>
  <si>
    <t>8-910-631-58-56</t>
  </si>
  <si>
    <t>polyakova.sssr@yandex.ru</t>
  </si>
  <si>
    <t>Попова Ольга Алексеевна</t>
  </si>
  <si>
    <t>8(4912)97-18-88</t>
  </si>
  <si>
    <t>8-910-642-11-61</t>
  </si>
  <si>
    <t>olga-ppv@mail.ru</t>
  </si>
  <si>
    <t>6000</t>
  </si>
  <si>
    <t>ФГБОУ ВО САРАТОВСКИЙ ГМУ ИМ.В.И.РАЗУМОВСКОГО МИНЗДРАВА РОССИИ</t>
  </si>
  <si>
    <t>Х6545</t>
  </si>
  <si>
    <t>Алимова Татьяна Александровна</t>
  </si>
  <si>
    <t>8-845-256-16-10</t>
  </si>
  <si>
    <t>8-917-307-86-80</t>
  </si>
  <si>
    <t>glavbuh@sgmu.ru</t>
  </si>
  <si>
    <t>tanya.a.alimova@mail.ru</t>
  </si>
  <si>
    <t>6200</t>
  </si>
  <si>
    <t>ФГБОУ ВО УГМУ Минздрава России</t>
  </si>
  <si>
    <t>Х3033</t>
  </si>
  <si>
    <t>Уварова Елена Анатольевна</t>
  </si>
  <si>
    <t>(343)214-86-65</t>
  </si>
  <si>
    <t>8-922-105-59-32</t>
  </si>
  <si>
    <t>uvarova_ea@usma.ru</t>
  </si>
  <si>
    <t>ФГБУ НИИ ОММ Минздрава России</t>
  </si>
  <si>
    <t>Х9491</t>
  </si>
  <si>
    <t>Мамонтова Наталья Николаевна</t>
  </si>
  <si>
    <t>(343) 371-90-91</t>
  </si>
  <si>
    <t>8-912-240-45-81</t>
  </si>
  <si>
    <t>natasha.p@e1.ru</t>
  </si>
  <si>
    <t>ФГБУ Урал НИИФ</t>
  </si>
  <si>
    <t>Н4708</t>
  </si>
  <si>
    <t>Анищенкова Лариса Николаевна</t>
  </si>
  <si>
    <t>8-343-333-44-68</t>
  </si>
  <si>
    <t>8-900-211-00-49</t>
  </si>
  <si>
    <t>lanishenkova@mail.ru</t>
  </si>
  <si>
    <t>6300</t>
  </si>
  <si>
    <t>ФГБОУ ВО СГМУ Минздрава России</t>
  </si>
  <si>
    <t>У0023</t>
  </si>
  <si>
    <t>Лазарева Алла Анатольевна</t>
  </si>
  <si>
    <t>8(4812)55-16-14</t>
  </si>
  <si>
    <t>8-910-724-19-90</t>
  </si>
  <si>
    <t>buh@smolgmu.ru</t>
  </si>
  <si>
    <t>ФГБУ «ФЦТОЭ» Минздрава России (г. Смоленск)</t>
  </si>
  <si>
    <t>Ш0655</t>
  </si>
  <si>
    <t>Борисова Анна Михайловна</t>
  </si>
  <si>
    <t>(4812) 701009</t>
  </si>
  <si>
    <t>8-960-579-54-77</t>
  </si>
  <si>
    <t>Anna.Borisova@orthosmolensk.ru</t>
  </si>
  <si>
    <t>Вячистая Ирина Леонидовна</t>
  </si>
  <si>
    <t>(4812) 701096</t>
  </si>
  <si>
    <t>8-915-631-11-78</t>
  </si>
  <si>
    <t>Irina.Vyachistaya@orthosmolensk.ru</t>
  </si>
  <si>
    <t>6312</t>
  </si>
  <si>
    <t>ФКУ «Смоленская ПБСТИН» Минздрава России</t>
  </si>
  <si>
    <t>А7477</t>
  </si>
  <si>
    <t>Фетисов Алексей Александрович</t>
  </si>
  <si>
    <t>8-910-710-07-86</t>
  </si>
  <si>
    <t>8-910-112-02-42</t>
  </si>
  <si>
    <t>spbstin@bk.ru</t>
  </si>
  <si>
    <t>6400</t>
  </si>
  <si>
    <t>Тамбовский филиал ФГАУ "НМИЦ "МНТК "Микрохирургия глаза" им. акад. С.Н. Федорова" Минздрава России</t>
  </si>
  <si>
    <t>Э3200</t>
  </si>
  <si>
    <t>Ланина Валентина Александровна</t>
  </si>
  <si>
    <t>8-4752-55-98-26</t>
  </si>
  <si>
    <t>8-962-238-80-01</t>
  </si>
  <si>
    <t>lanina@mntk-tambov.ru</t>
  </si>
  <si>
    <t>6500</t>
  </si>
  <si>
    <t>ФГБОУ ВО СибГМУ Минздрава России</t>
  </si>
  <si>
    <t>У4059</t>
  </si>
  <si>
    <t>Куприс Ольга Анатольевна</t>
  </si>
  <si>
    <t>8(3822)901-101/2132</t>
  </si>
  <si>
    <t>8-913-407-32-32</t>
  </si>
  <si>
    <t>kupris.oa@ssmu.ru</t>
  </si>
  <si>
    <t>Попова Татьяна Анатольевна</t>
  </si>
  <si>
    <t>8(3822)901-101/2126</t>
  </si>
  <si>
    <t>8-913-840-85-97</t>
  </si>
  <si>
    <t>popova.ta@ssmu.ru</t>
  </si>
  <si>
    <t>Удут Ирина Михайловна</t>
  </si>
  <si>
    <t>8(3822)909-831/1513</t>
  </si>
  <si>
    <t>8-903-955-32-65</t>
  </si>
  <si>
    <t>udut.im@ssmu.ru</t>
  </si>
  <si>
    <t>6602</t>
  </si>
  <si>
    <t>Ефремовский филиал ФГБОУ ВО РязГМУ Минздрава России</t>
  </si>
  <si>
    <t>Ц1703</t>
  </si>
  <si>
    <t>Матюнина Лариса Николаевна</t>
  </si>
  <si>
    <t>8(4912)97-19-10</t>
  </si>
  <si>
    <t>8-903-659-09-16</t>
  </si>
  <si>
    <t>efremovskiy.filial@mail.ru</t>
  </si>
  <si>
    <t>8(48741)6-66-30</t>
  </si>
  <si>
    <t>6700</t>
  </si>
  <si>
    <t>ФГБОУ ВО Тюменский ГМУ Минздрава России</t>
  </si>
  <si>
    <t>Х1938</t>
  </si>
  <si>
    <t>Максимова Надежда Борисовна</t>
  </si>
  <si>
    <t>8-(345)20-05-30</t>
  </si>
  <si>
    <t>8-912-923-47-76</t>
  </si>
  <si>
    <t>MaksimovaNB@tyumsmu.ru</t>
  </si>
  <si>
    <t>Ямпольская Светлана Владимировна</t>
  </si>
  <si>
    <t>8-(345)20-37-61</t>
  </si>
  <si>
    <t>8-912-929-23-90</t>
  </si>
  <si>
    <t>YampolskayaSV@tyumsmu.ru</t>
  </si>
  <si>
    <t>ФГБУ «ФЦН» Минздрава России (г.Тюмень)</t>
  </si>
  <si>
    <t>Х7387</t>
  </si>
  <si>
    <t>Коробейникова Екатерина Николаевна</t>
  </si>
  <si>
    <t>83452293704</t>
  </si>
  <si>
    <t>8-905-825-74-59</t>
  </si>
  <si>
    <t>KorobeinikovaEN@fcn-tmn.ru</t>
  </si>
  <si>
    <t>Турусова Светлана Николаевна</t>
  </si>
  <si>
    <t>8-961-781-11-25</t>
  </si>
  <si>
    <t>TurusovaSN@fcn-tmn.ru</t>
  </si>
  <si>
    <t>6800</t>
  </si>
  <si>
    <t>ФГБ ПОУ "УФК" Минздрава России</t>
  </si>
  <si>
    <t>001Х8505</t>
  </si>
  <si>
    <t>Карпова Светлана Анатольевна</t>
  </si>
  <si>
    <t>88422420567</t>
  </si>
  <si>
    <t>8-927-982-88-63</t>
  </si>
  <si>
    <t>ufkbuhg@mv.ru</t>
  </si>
  <si>
    <t>6900</t>
  </si>
  <si>
    <t>Клиника ФГБОУ ВО ЮУГМУ Минздрава России</t>
  </si>
  <si>
    <t>У9464</t>
  </si>
  <si>
    <t>Трифонова Наталья Васильевна</t>
  </si>
  <si>
    <t>8(351) 726-53-80</t>
  </si>
  <si>
    <t>8-922-635-81-37</t>
  </si>
  <si>
    <t>tnv@clinica174.ru</t>
  </si>
  <si>
    <t>Устьянцева Елена Александровна</t>
  </si>
  <si>
    <t>8(351) 721-82-46</t>
  </si>
  <si>
    <t>8-909-070-08-90</t>
  </si>
  <si>
    <t>ustyantsevaea@clinica174.ru</t>
  </si>
  <si>
    <t>ФГБОУ ВО ЮУГМУ Минздрава России</t>
  </si>
  <si>
    <t>Х6414</t>
  </si>
  <si>
    <t>Васильченкова Раиса Хуббулловна</t>
  </si>
  <si>
    <t>8 (351)232-74-63</t>
  </si>
  <si>
    <t>8-951-246-46-22</t>
  </si>
  <si>
    <t>gmachel@mail.ru</t>
  </si>
  <si>
    <t>Чернышова Ирина Александровна</t>
  </si>
  <si>
    <t>8-912-776-16-35</t>
  </si>
  <si>
    <t>ФГБУ «ФЦССХ» Минздрава России (г. Челябинск)</t>
  </si>
  <si>
    <t>001Х7503</t>
  </si>
  <si>
    <t>Удалова Светлана Валерьевна</t>
  </si>
  <si>
    <t>83517342785</t>
  </si>
  <si>
    <t>8-919-123-21-17</t>
  </si>
  <si>
    <t>buh_fcssh@mail.ru</t>
  </si>
  <si>
    <t>7100</t>
  </si>
  <si>
    <t>ФГБОУ ВО ЯГМУ Минздрава России</t>
  </si>
  <si>
    <t>У3984</t>
  </si>
  <si>
    <t>Бобыр Светлана Васильевна</t>
  </si>
  <si>
    <t>8 (4852) 32-77-14</t>
  </si>
  <si>
    <t>8-905-137-92-32</t>
  </si>
  <si>
    <t>buh@ysmu.ru</t>
  </si>
  <si>
    <t>Максимов Вадим Сергеевич</t>
  </si>
  <si>
    <t>8(4852) 72-94-32</t>
  </si>
  <si>
    <t>8-910-977-40-54</t>
  </si>
  <si>
    <t>7200</t>
  </si>
  <si>
    <t>СПб филиал ФГАУ "НМИЦ "МНТК "Микрохирургия глаза" им. акад. С.Н. Федорова" Минздрава России</t>
  </si>
  <si>
    <t>Э3450</t>
  </si>
  <si>
    <t>Пономарева Ирина Николаевна</t>
  </si>
  <si>
    <t>8-812-324-66-66 доб.114</t>
  </si>
  <si>
    <t>8-911-161-91-82</t>
  </si>
  <si>
    <t>ponomareva@mntk.spb.ru</t>
  </si>
  <si>
    <t>Федина Марина Викторовна</t>
  </si>
  <si>
    <t>8-812-701-62-02</t>
  </si>
  <si>
    <t>8-921-996-91-60</t>
  </si>
  <si>
    <t>fedina@mntk.spb.ru</t>
  </si>
  <si>
    <t>ФГБОУ ВО ПСПБГМУ им. И.П. Павлова Минздрава России</t>
  </si>
  <si>
    <t>Х4463</t>
  </si>
  <si>
    <t>Алиев Роман Владимирович</t>
  </si>
  <si>
    <t>8(812)3386046</t>
  </si>
  <si>
    <t>8-911-937-92-34</t>
  </si>
  <si>
    <t>alievvr@mail.ru</t>
  </si>
  <si>
    <t>Ерёмина Надежда Мирбулатовна</t>
  </si>
  <si>
    <t>8(812)3387114</t>
  </si>
  <si>
    <t>8-921-393-65-50</t>
  </si>
  <si>
    <t>ivanovala@spb-gmu.ru</t>
  </si>
  <si>
    <t>Смирнова Светлана Павловна</t>
  </si>
  <si>
    <t>8(812)3387071</t>
  </si>
  <si>
    <t>8-911-949-73-98</t>
  </si>
  <si>
    <t>mat.otd@spb-gmu.ru</t>
  </si>
  <si>
    <t>ФГБОУ ВО СЗГМУ им. И.И. Мечникова Минздрава России</t>
  </si>
  <si>
    <t>Х7198</t>
  </si>
  <si>
    <t>Анисимова Елена Петровна</t>
  </si>
  <si>
    <t>8 (812) 303-50-00 , 1263</t>
  </si>
  <si>
    <t>8-905-278-67-64</t>
  </si>
  <si>
    <t>elena.anisimova@szgmu.ru</t>
  </si>
  <si>
    <t>8 (812) 303-50-00, 1263</t>
  </si>
  <si>
    <t>ФГБОУ ВО СПБГПМУ Минздрава России</t>
  </si>
  <si>
    <t>Х3813</t>
  </si>
  <si>
    <t>Симонова Ирина Павловна</t>
  </si>
  <si>
    <t>812- 542-70-82</t>
  </si>
  <si>
    <t>8-921-887-57-28</t>
  </si>
  <si>
    <t>byh.spma@gmail.com</t>
  </si>
  <si>
    <t>Ширяева Ирина Николаевна</t>
  </si>
  <si>
    <t>812- 542-57-97</t>
  </si>
  <si>
    <t>8-921-332-02-18</t>
  </si>
  <si>
    <t>buh.spma@gmail.com</t>
  </si>
  <si>
    <t>ФГБУ НИИ гриппа им. А.А. Смородинцева Минздрава России</t>
  </si>
  <si>
    <t>Х6022</t>
  </si>
  <si>
    <t>Куварзина Светлана Владимировна</t>
  </si>
  <si>
    <t>8-812-499-15-02</t>
  </si>
  <si>
    <t>8-911-928-04-96</t>
  </si>
  <si>
    <t>svetlana.kuvarzina@influenza.spb.ru</t>
  </si>
  <si>
    <t>8-812-499-15-76</t>
  </si>
  <si>
    <t>8-931-340-45-89</t>
  </si>
  <si>
    <t>oksana.bratchenko@influenza.spb.ru</t>
  </si>
  <si>
    <t>ФГБУ «НМИЦ им. В.А. Алмазова» Минздрава России</t>
  </si>
  <si>
    <t>Х0691</t>
  </si>
  <si>
    <t>Афанасенкова Елена Борисовна</t>
  </si>
  <si>
    <t>(812) 702-37-22</t>
  </si>
  <si>
    <t>8-921-648-53-35</t>
  </si>
  <si>
    <t>e.afanasenkova@mail.ru</t>
  </si>
  <si>
    <t>ФГБУ «СПБ НИИ ЛОР» Минздрава России</t>
  </si>
  <si>
    <t>Х1352</t>
  </si>
  <si>
    <t>Бояршинова Людмила Константиновна</t>
  </si>
  <si>
    <t>8-812-317-85-91</t>
  </si>
  <si>
    <t>8-911-991-79-35</t>
  </si>
  <si>
    <t>3178591@mail.ru</t>
  </si>
  <si>
    <t>Матыжонок Елена Викторовна</t>
  </si>
  <si>
    <t>8-921-973-15-56</t>
  </si>
  <si>
    <t>ФКУ «Санкт-Петербургская ПБСТИН» Минздрава России</t>
  </si>
  <si>
    <t>А7365</t>
  </si>
  <si>
    <t>Судакова Валентина Викторовна</t>
  </si>
  <si>
    <t>8-812-542-23-37</t>
  </si>
  <si>
    <t>8-921-436-34-32</t>
  </si>
  <si>
    <t>sudakovavv@spb-pbstin.sp.ru</t>
  </si>
  <si>
    <t>8-812-542-48-93</t>
  </si>
  <si>
    <t>7203</t>
  </si>
  <si>
    <t>ФГБОУ ВО СПХФУ Минздрава России</t>
  </si>
  <si>
    <t>Х6016</t>
  </si>
  <si>
    <t>Щербакова Светлана Валериевна</t>
  </si>
  <si>
    <t>8-812-499-39-00, доб 2001</t>
  </si>
  <si>
    <t>8-911-916-58-53</t>
  </si>
  <si>
    <t>scherbakova.svetlana@pharminnotech.com</t>
  </si>
  <si>
    <t>ФГБУ "НМИЦ ТО ИМ. Р.Р. ВРЕДЕНА" МИНЗДРАВА РОССИИ</t>
  </si>
  <si>
    <t>Х0616</t>
  </si>
  <si>
    <t>Маврова Ирина Сергеевна</t>
  </si>
  <si>
    <t>8(812)670-86-72</t>
  </si>
  <si>
    <t>8-921-921-08-43</t>
  </si>
  <si>
    <t>rniito@mail.ru</t>
  </si>
  <si>
    <t>Шмелёва Марина Владимировна</t>
  </si>
  <si>
    <t>8(812)670-86-73</t>
  </si>
  <si>
    <t>8-911-094-68-88</t>
  </si>
  <si>
    <t>ФГБУ «СПБ НИИФ» Минздрава России</t>
  </si>
  <si>
    <t>У8033</t>
  </si>
  <si>
    <t>Сергеева Нэлли Ивановна</t>
  </si>
  <si>
    <t>+7(812)775-75-50, доб.5531</t>
  </si>
  <si>
    <t>8-921-301-51-37</t>
  </si>
  <si>
    <t>sni@spbniif.ru</t>
  </si>
  <si>
    <t>Телефон бухгалтерии +7(812)775-75-50, доб. 5530</t>
  </si>
  <si>
    <t>8-911-294-34-22</t>
  </si>
  <si>
    <t>bgu@spbniif.ru</t>
  </si>
  <si>
    <t>7206</t>
  </si>
  <si>
    <t>ФКУ «РКИБ» Минздрава России</t>
  </si>
  <si>
    <t>А7501</t>
  </si>
  <si>
    <t>Артемова Ирина Владимировна</t>
  </si>
  <si>
    <t>8-812-464-93-65</t>
  </si>
  <si>
    <t>8-960-262-50-14</t>
  </si>
  <si>
    <t>artemova-rkib@yandex.ru</t>
  </si>
  <si>
    <t>Малышева Надежда Дмитриевна</t>
  </si>
  <si>
    <t>8-921-344-15-69</t>
  </si>
  <si>
    <t>7210</t>
  </si>
  <si>
    <t>ФГБУ "НМИЦ онкологии им. Н.Н. Петрова" Минздрава России</t>
  </si>
  <si>
    <t>Х1353</t>
  </si>
  <si>
    <t>Клабукова Ольга Александровна</t>
  </si>
  <si>
    <t>8 812 439 95 50</t>
  </si>
  <si>
    <t>8-921-743-39-62</t>
  </si>
  <si>
    <t>klabukovaoa@yandex.ru</t>
  </si>
  <si>
    <t>Никитенко Вера Ивановна</t>
  </si>
  <si>
    <t>8 812 439 95 21 (доб. 2116)</t>
  </si>
  <si>
    <t>8-921-409-40-27</t>
  </si>
  <si>
    <t>nikitenkov2006@yandex.ru</t>
  </si>
  <si>
    <t>ФГБУ «РНЦРХТ им. ак. А.М. Гранова" Минздрава России</t>
  </si>
  <si>
    <t>Х3059</t>
  </si>
  <si>
    <t>Дрюкова Татьяна Борисовна</t>
  </si>
  <si>
    <t>(812) 596-67-02</t>
  </si>
  <si>
    <t>8-921-776-80-92</t>
  </si>
  <si>
    <t>lana.gultyaeva@mail.ru</t>
  </si>
  <si>
    <t>ФГБУ санаторий «Трудовые резервы» Минздрава России</t>
  </si>
  <si>
    <t>Х0692</t>
  </si>
  <si>
    <t>Бров Валерия Сергеевна</t>
  </si>
  <si>
    <t>(812)430-14-77</t>
  </si>
  <si>
    <t>8-981-950-34-00</t>
  </si>
  <si>
    <t>trud_rez@mail.ru</t>
  </si>
  <si>
    <t>Логинова Наталья Витальевна</t>
  </si>
  <si>
    <t>8-905-226-50-06</t>
  </si>
  <si>
    <t>7213</t>
  </si>
  <si>
    <t>ФГБУ «НМИЦ ПН им. В.М. Бехтерева» Минздрава России</t>
  </si>
  <si>
    <t>Х4162</t>
  </si>
  <si>
    <t>Лебедева Галина Геннадьевна</t>
  </si>
  <si>
    <t>8-812-412-94-01</t>
  </si>
  <si>
    <t>8-911-920-01-95</t>
  </si>
  <si>
    <t>lebedeva@bekhterev.ru</t>
  </si>
  <si>
    <t>Соколова Наталья Николаевна</t>
  </si>
  <si>
    <t>8-812-365-18-90</t>
  </si>
  <si>
    <t>8-905-200-70-53</t>
  </si>
  <si>
    <t>ntikhomirova75@mail.ru</t>
  </si>
  <si>
    <t>7217</t>
  </si>
  <si>
    <t>ФГБУ ДТС «Пушкинский» Минздрава России</t>
  </si>
  <si>
    <t>У9718</t>
  </si>
  <si>
    <t>Кузнецова Ольга Владимировна</t>
  </si>
  <si>
    <t>812-4653887</t>
  </si>
  <si>
    <t>8-921-773-72-56</t>
  </si>
  <si>
    <t>pushkinskiy@list.ru</t>
  </si>
  <si>
    <t>Михайловская Ольга Владимировна</t>
  </si>
  <si>
    <t>8-921-570-14-42</t>
  </si>
  <si>
    <t>ФГБУ "НМИЦ детской травматологии и ортопедии имени Г.И. Турнера" Минздрава России</t>
  </si>
  <si>
    <t>Х2133</t>
  </si>
  <si>
    <t>Зубова Надежда Петровна</t>
  </si>
  <si>
    <t>8-812-465-29-48</t>
  </si>
  <si>
    <t>8-921-425-64-02</t>
  </si>
  <si>
    <t>turner_fin@mail.ru</t>
  </si>
  <si>
    <t>Кудряшова Марина Владимировна</t>
  </si>
  <si>
    <t>8-921-425-64-05</t>
  </si>
  <si>
    <t>7300</t>
  </si>
  <si>
    <t>МНИОИ им. П. А. Герцена -филиал ФГБУ "НМИЦ радиологии" Минздрава России</t>
  </si>
  <si>
    <t>Э1731</t>
  </si>
  <si>
    <t>Максимова Ирина Анатольевна</t>
  </si>
  <si>
    <t>8-495-945-33-05</t>
  </si>
  <si>
    <t>8-903-600-99-48</t>
  </si>
  <si>
    <t>mnioi_buhgalter@mail.ru</t>
  </si>
  <si>
    <t>Пешев Игорь Борисович</t>
  </si>
  <si>
    <t>8-495-945-05-77</t>
  </si>
  <si>
    <t>8-903-518-47-08</t>
  </si>
  <si>
    <t>igorpesh@mail.ru</t>
  </si>
  <si>
    <t>МФ ФГБУ "ВЦГПХ" Минздрава России</t>
  </si>
  <si>
    <t>Ц1982</t>
  </si>
  <si>
    <t>НИИ  урологии и интервенционной радиологии им. Н.А. Лопаткина - филиал ФГБУ "НМИЦ радиологии" Минздрава России</t>
  </si>
  <si>
    <t>Щ7640</t>
  </si>
  <si>
    <t>Сержанова Наталья Викторовна</t>
  </si>
  <si>
    <t>8-499-165-10-11</t>
  </si>
  <si>
    <t>8-916-958-08-37</t>
  </si>
  <si>
    <t>natasha1366@mail.ru</t>
  </si>
  <si>
    <t>ФГАОУ ВО Первый МГМУ им. И.М. Сеченова Минздрава России (Сеченовский университет)</t>
  </si>
  <si>
    <t>Ю5075</t>
  </si>
  <si>
    <t>Гришина Ирина Николаевна</t>
  </si>
  <si>
    <t>(499)248-74-96</t>
  </si>
  <si>
    <t>8-905-590-41-04</t>
  </si>
  <si>
    <t>grishina_i_n@staff.sechenov.ru</t>
  </si>
  <si>
    <t>Тарханова Ольга Григорьевна</t>
  </si>
  <si>
    <t>(499)246-65-53</t>
  </si>
  <si>
    <t>8-967-205-68-73</t>
  </si>
  <si>
    <t>tarkhanova_o_g@staff.sechenov.ru</t>
  </si>
  <si>
    <t>ФГАУ НМИЦ МНТК Микрохирургия глаза  им. акад. С.Н. Федорова Минздрава России</t>
  </si>
  <si>
    <t>Э3133</t>
  </si>
  <si>
    <t>Казакова Елена Анатольевна</t>
  </si>
  <si>
    <t>8-499-488-85-06</t>
  </si>
  <si>
    <t>8-985-138-16-58</t>
  </si>
  <si>
    <t>kazakova@mntk.ru</t>
  </si>
  <si>
    <t>Левина Ирина Эдуардовна</t>
  </si>
  <si>
    <t>8-499-488-8569</t>
  </si>
  <si>
    <t>8-985-784-57-14</t>
  </si>
  <si>
    <t>levina@mntk.ru</t>
  </si>
  <si>
    <t>ФГБУ ГНЦДК Минздрава России</t>
  </si>
  <si>
    <t>У6453</t>
  </si>
  <si>
    <t>Синицына Наталья Николаевна</t>
  </si>
  <si>
    <t>8-499-785-20-73</t>
  </si>
  <si>
    <t>8-915-462-40-01</t>
  </si>
  <si>
    <t>sinicina@cnikvi.ru</t>
  </si>
  <si>
    <t>8-499-785-20-35</t>
  </si>
  <si>
    <t>ФГБУ «НМИЦ кардиологии» Минздрава России</t>
  </si>
  <si>
    <t>Ц3688</t>
  </si>
  <si>
    <t>Логинова Евгения Евгеньевна</t>
  </si>
  <si>
    <t>8 (495) 414-61-41</t>
  </si>
  <si>
    <t>8-903-144-55-99</t>
  </si>
  <si>
    <t>cardio_buhgalt@mail.ru</t>
  </si>
  <si>
    <t>ФГБУ «НМИЦ радиологии» Минздрава России</t>
  </si>
  <si>
    <t>Х8659</t>
  </si>
  <si>
    <t>8-963-600-99-48</t>
  </si>
  <si>
    <t>ФГБУ НМИЦ "ЦНИИСИЧЛХ" Минздрава России</t>
  </si>
  <si>
    <t>Ц1958</t>
  </si>
  <si>
    <t>Левченкова Людмила Николаевна</t>
  </si>
  <si>
    <t>8-499-245-10-13</t>
  </si>
  <si>
    <t>8-916-691-65-92</t>
  </si>
  <si>
    <t>allig63@yandex.ru</t>
  </si>
  <si>
    <t>Подчасова Елена Геннадьевна</t>
  </si>
  <si>
    <t>8-499-245-33-73</t>
  </si>
  <si>
    <t>8-903-585-63-96</t>
  </si>
  <si>
    <t>cniis_buh@mail.ru</t>
  </si>
  <si>
    <t>ФГБУ «НМХЦ им. Н.И. Пирогова» Минздрава России</t>
  </si>
  <si>
    <t>Х7300</t>
  </si>
  <si>
    <t>Гриднева Любовь Генадьевна</t>
  </si>
  <si>
    <t>84994640303</t>
  </si>
  <si>
    <t>8-915-331-38-01</t>
  </si>
  <si>
    <t>gridnevalg@pirogov-center.ru</t>
  </si>
  <si>
    <t>Притула Ирина Евгеньевна</t>
  </si>
  <si>
    <t>8-985-969-92-49</t>
  </si>
  <si>
    <t>pritulaie@pirogov-center.ru</t>
  </si>
  <si>
    <t>ФГБУ «РНЦРР» Минздрава России</t>
  </si>
  <si>
    <t>Х9710</t>
  </si>
  <si>
    <t>Сурова Ирина Владимировна</t>
  </si>
  <si>
    <t>8-499-120-81-85</t>
  </si>
  <si>
    <t>8-916-581-26-87</t>
  </si>
  <si>
    <t>gbrncrr@rambler.ru</t>
  </si>
  <si>
    <t>Ухабова Ирина Алексеевна</t>
  </si>
  <si>
    <t>8-499-176-01-12</t>
  </si>
  <si>
    <t>8-926-330-90-81</t>
  </si>
  <si>
    <t>uhabova.ira@yandex.ru</t>
  </si>
  <si>
    <t>ФГБУ «ЦНИИОИЗ» Минздрава России</t>
  </si>
  <si>
    <t>Х7262</t>
  </si>
  <si>
    <t>Евсюнина Татьяна Сергеевна</t>
  </si>
  <si>
    <t>8-495-618-21-01 доб.423</t>
  </si>
  <si>
    <t>8-910-446-81-68</t>
  </si>
  <si>
    <t>buh@mednet.ru</t>
  </si>
  <si>
    <t>Штанова Елена Вячеславовна</t>
  </si>
  <si>
    <t>8-495-618-11-50</t>
  </si>
  <si>
    <t>8-905-751-94-55</t>
  </si>
  <si>
    <t>glbuh@mednet.ru</t>
  </si>
  <si>
    <t>Филиал ФГАУ "НМИЦ "МНТК "Микрохирургия глаза" им. акад. С.Н. Федорова" Минздрава России -ЭТП "МГ"</t>
  </si>
  <si>
    <t>Э3380</t>
  </si>
  <si>
    <t>Сапрыкина Людмила Васильевна</t>
  </si>
  <si>
    <t>8-499-488-84-35</t>
  </si>
  <si>
    <t>8-926-523-95-55</t>
  </si>
  <si>
    <t>saprykina.mila@yandex.ru</t>
  </si>
  <si>
    <t>7301</t>
  </si>
  <si>
    <t>ФКУ "ФЦПИЛО" Минздрава России</t>
  </si>
  <si>
    <t>F1932</t>
  </si>
  <si>
    <t>Шадрина Галина Рустемовна</t>
  </si>
  <si>
    <t>8-495-915-82-84</t>
  </si>
  <si>
    <t>8-962-401-64-55</t>
  </si>
  <si>
    <t>ShadrinaGR@minzdrav.gov.ru</t>
  </si>
  <si>
    <t>7303</t>
  </si>
  <si>
    <t>ФГБУ «НМИЦ гематологии» Минздрава России</t>
  </si>
  <si>
    <t>У9383</t>
  </si>
  <si>
    <t>Дмитриева Анастасия Сергеевна</t>
  </si>
  <si>
    <t>8-499-761-13-72</t>
  </si>
  <si>
    <t>8-903-203-39-89</t>
  </si>
  <si>
    <t>dmitrieva.a@blood.ru</t>
  </si>
  <si>
    <t>Кабычкина Елена Ивановна</t>
  </si>
  <si>
    <t>8-495-612-02-52</t>
  </si>
  <si>
    <t>8-909-933-96-82</t>
  </si>
  <si>
    <t>buh@blood.ru</t>
  </si>
  <si>
    <t>7307</t>
  </si>
  <si>
    <t>ФГАОУ ВО РНИМУ им. Н.И. Пирогова Минздрава России</t>
  </si>
  <si>
    <t>Г9638</t>
  </si>
  <si>
    <t>Чекмазова Наталья Юрьевна</t>
  </si>
  <si>
    <t>8-495-434-55-12</t>
  </si>
  <si>
    <t>8-964-776-36-71</t>
  </si>
  <si>
    <t>chekmazova_nyu@rsmu.ru</t>
  </si>
  <si>
    <t>Шульгина Надежда Алексеевна</t>
  </si>
  <si>
    <t>8-495-434-53-92</t>
  </si>
  <si>
    <t>8-916-426-62-95</t>
  </si>
  <si>
    <t>shulgina_na@rsmu.ru</t>
  </si>
  <si>
    <t>ФГБУ «НМИЦ АГП им. В.И.Кулакова» Минздрава России</t>
  </si>
  <si>
    <t>Х5833</t>
  </si>
  <si>
    <t>Кузьменко Наталья Николаевна</t>
  </si>
  <si>
    <t>84954387747</t>
  </si>
  <si>
    <t>8-926-730-40-66</t>
  </si>
  <si>
    <t>n_kuzmenko@oparina.ru</t>
  </si>
  <si>
    <t>Лысаковская Ирина Михайловна</t>
  </si>
  <si>
    <t>84954383391</t>
  </si>
  <si>
    <t>8-917-334-57-17</t>
  </si>
  <si>
    <t>i_lysakovskaya@oparina.ru</t>
  </si>
  <si>
    <t>ФГБУ «НМИЦ ДГОИ им. Дмитрия Рогачева» Минздрава России</t>
  </si>
  <si>
    <t>Х7288</t>
  </si>
  <si>
    <t>Кондрашова Светлана Николаевна</t>
  </si>
  <si>
    <t>8-495-287-65-73</t>
  </si>
  <si>
    <t>8-916-128-03-62</t>
  </si>
  <si>
    <t>svetlana.kondrashova@fccho-moscow.ru</t>
  </si>
  <si>
    <t>ФГБУ «НМИЦ онкологии им. Н.Н. Блохина Минздрава России</t>
  </si>
  <si>
    <t>У1479</t>
  </si>
  <si>
    <t>Котлярова Наталья Анатольевна</t>
  </si>
  <si>
    <t>8-499-324-14-20</t>
  </si>
  <si>
    <t>8-916-801-44-80</t>
  </si>
  <si>
    <t>kotler@ronc.ru</t>
  </si>
  <si>
    <t>Кузина Анна Владимировна</t>
  </si>
  <si>
    <t>8-499-324-14-64</t>
  </si>
  <si>
    <t>8-916-720-60-95</t>
  </si>
  <si>
    <t>a.kuzina@ronc.ru</t>
  </si>
  <si>
    <t>ФГБУ «НМИЦ ТО им. Н.Н. Приорова» Минздрава России</t>
  </si>
  <si>
    <t>У5375</t>
  </si>
  <si>
    <t>Мурадова Инна Александровна</t>
  </si>
  <si>
    <t>8-495-450-09-39</t>
  </si>
  <si>
    <t>8-903-731-88-35</t>
  </si>
  <si>
    <t>Lastya78@mail.ru</t>
  </si>
  <si>
    <t>Уласович Светлана Юрьевна</t>
  </si>
  <si>
    <t>8-499-153-74-05</t>
  </si>
  <si>
    <t>8-916-979-14-08</t>
  </si>
  <si>
    <t>ulasovichsy@cito-priorov.org</t>
  </si>
  <si>
    <t>ФГБУ «НМИЦ эндокринологии» Минздрава России</t>
  </si>
  <si>
    <t>Х7264</t>
  </si>
  <si>
    <t>Волкова Татьяна Александровна</t>
  </si>
  <si>
    <t>8-499-1243422 доб.4297</t>
  </si>
  <si>
    <t>8-905-758-10-34</t>
  </si>
  <si>
    <t>Volkova.Tatyana@endocrincentr.ru</t>
  </si>
  <si>
    <t>8-499-1243422 доб. 4297</t>
  </si>
  <si>
    <t>ФГБУ «РЦСМЭ» Минздрава России</t>
  </si>
  <si>
    <t>Ц1972</t>
  </si>
  <si>
    <t>Карпежникова Елена Юрьевна</t>
  </si>
  <si>
    <t>8(495)945-50-98</t>
  </si>
  <si>
    <t>8-919-773-62-56</t>
  </si>
  <si>
    <t>elenakarp71@rc-sme.ru</t>
  </si>
  <si>
    <t>ФГБУ "ФРЦ" Минздрава России</t>
  </si>
  <si>
    <t>У1480</t>
  </si>
  <si>
    <t>Малютина Ольга Борисовна</t>
  </si>
  <si>
    <t>8 495 19 19 19 4 доб.0005</t>
  </si>
  <si>
    <t>8-903-208-48-23</t>
  </si>
  <si>
    <t>malutinaob@minzdrav.gov.ru</t>
  </si>
  <si>
    <t>7309</t>
  </si>
  <si>
    <t>ФГАУ "ЛРЦ" Минздрава России</t>
  </si>
  <si>
    <t>Щ9804</t>
  </si>
  <si>
    <t>Белявский Денис Юрьевич</t>
  </si>
  <si>
    <t>8-499-190-20-35</t>
  </si>
  <si>
    <t>8-926-375-53-63</t>
  </si>
  <si>
    <t>Denis_LRC@mail.ru</t>
  </si>
  <si>
    <t>ФГАУ НМИЦ нейрохирургии им. ак. Н.Н. Бурденко Минздрава России</t>
  </si>
  <si>
    <t>Э5130</t>
  </si>
  <si>
    <t>Каракаптан Людмила Викторовна</t>
  </si>
  <si>
    <t>8 499 972-31-52</t>
  </si>
  <si>
    <t>8-929-647-83-04</t>
  </si>
  <si>
    <t>Lkarakaptan@nsi.ru</t>
  </si>
  <si>
    <t>Шалимова Ирина Николаевна</t>
  </si>
  <si>
    <t>8 499 972-85-21</t>
  </si>
  <si>
    <t>8-903-730-45-95</t>
  </si>
  <si>
    <t>ishalimova@nsi.ru</t>
  </si>
  <si>
    <t>ФГБОУ ВО МГМСУ им. А.И. Евдокимова Минздрава России</t>
  </si>
  <si>
    <t>Х5866</t>
  </si>
  <si>
    <t>Жаркова Людмила Филимоновна</t>
  </si>
  <si>
    <t>8-495-694-37-07</t>
  </si>
  <si>
    <t>ZHARKOVA@msmsu.ru</t>
  </si>
  <si>
    <t>Киселева Ольга Владимировна</t>
  </si>
  <si>
    <t>8-495-609-23-34</t>
  </si>
  <si>
    <t>KISELEVA@msmsu.ru</t>
  </si>
  <si>
    <t>ФГБОУ ДПО РМАНПО Минздрава России</t>
  </si>
  <si>
    <t>Х5861</t>
  </si>
  <si>
    <t>Алехина Наталья Евгеньевна</t>
  </si>
  <si>
    <t>8-495-680-05-99</t>
  </si>
  <si>
    <t>8-903-268-92-88</t>
  </si>
  <si>
    <t>alehinane@rmapo.ru</t>
  </si>
  <si>
    <t>Неклюдова Ольга Владимировна</t>
  </si>
  <si>
    <t>8-952-301-55-11</t>
  </si>
  <si>
    <t>neklyudovaov@rmapo.ru</t>
  </si>
  <si>
    <t>ФГБУ ГНЦК им. А.Н. Рыжих Минздрава России</t>
  </si>
  <si>
    <t>У4229</t>
  </si>
  <si>
    <t>Cавицкая Ольга Николаевна</t>
  </si>
  <si>
    <t>84991996821</t>
  </si>
  <si>
    <t>8-916-026-32-16</t>
  </si>
  <si>
    <t>gnckbyh@mail.ru</t>
  </si>
  <si>
    <t>Савицкая Ольга Николаевна</t>
  </si>
  <si>
    <t>ФГБУ ДПО ВУНМЦ Минздрава России</t>
  </si>
  <si>
    <t>У4224</t>
  </si>
  <si>
    <t>Литкенс Юлия Рубисовна</t>
  </si>
  <si>
    <t>8 499 785 21 27</t>
  </si>
  <si>
    <t>8-916-440-48-98</t>
  </si>
  <si>
    <t>vunmcbuh@mail.ru</t>
  </si>
  <si>
    <t>ФГБУ «НИЦЭМ им. Н.Ф. Гамалеи» Минздрава России</t>
  </si>
  <si>
    <t>У4228</t>
  </si>
  <si>
    <t>Морозова Ольга Александровна</t>
  </si>
  <si>
    <t>8 (499) 193-43-34</t>
  </si>
  <si>
    <t>8-916-532-91-65</t>
  </si>
  <si>
    <t>morozova@gamaleya.org</t>
  </si>
  <si>
    <t>Филипова Наталья Евгеньевна</t>
  </si>
  <si>
    <t>8 (499) 193-43-33</t>
  </si>
  <si>
    <t>8-985-766-20-17</t>
  </si>
  <si>
    <t>n.e.filippova@gmail.com</t>
  </si>
  <si>
    <t>ФГБУ "НМИЦ ГБ им.Гельмгольца" Минздрава России</t>
  </si>
  <si>
    <t>Х5860</t>
  </si>
  <si>
    <t>Воронина Г.А.</t>
  </si>
  <si>
    <t>8-495-628-28-85</t>
  </si>
  <si>
    <t>8-916-129-32-25</t>
  </si>
  <si>
    <t>astah_glb@mail.ru</t>
  </si>
  <si>
    <t>Ермольчева О.Н.</t>
  </si>
  <si>
    <t>8-916-991-30-30</t>
  </si>
  <si>
    <t>ФГБУ «НМИЦ ПН им. В.П. Сербского» Минздрава России</t>
  </si>
  <si>
    <t>Х5840</t>
  </si>
  <si>
    <t>Кекелидзе Зураб Ильич</t>
  </si>
  <si>
    <t>8-495-637-15-05</t>
  </si>
  <si>
    <t>8-962-931-57-39</t>
  </si>
  <si>
    <t>lomachinskaya.n@serbsky.ru</t>
  </si>
  <si>
    <t>Ломачинская Наталья Альфредовна</t>
  </si>
  <si>
    <t>8-495-637-52-62</t>
  </si>
  <si>
    <t>it@serbsky.ru</t>
  </si>
  <si>
    <t>ФГБУ «НМИЦ РК» Минздрава России</t>
  </si>
  <si>
    <t>Х8662</t>
  </si>
  <si>
    <t>Морозова Мария Михайловна</t>
  </si>
  <si>
    <t>8-499-277-01-05</t>
  </si>
  <si>
    <t>8-903-629-60-33</t>
  </si>
  <si>
    <t>rncmrikbuh@mail.ru</t>
  </si>
  <si>
    <t>Пискова Вера Викторовна</t>
  </si>
  <si>
    <t>8-916-543-93-17</t>
  </si>
  <si>
    <t>ФГБУ «НМИЦ ССХ им. А.Н. Бакулева» Минздрава России</t>
  </si>
  <si>
    <t>Ц3710</t>
  </si>
  <si>
    <t>Ефимова Марина Владимировна</t>
  </si>
  <si>
    <t>84954147566</t>
  </si>
  <si>
    <t>8-985-258-72-24</t>
  </si>
  <si>
    <t>mvefimova@bakulev.ru</t>
  </si>
  <si>
    <t>ФГБУ «НМИЦ ТИО им. ак. В.И. Шумакова» Минздрава России</t>
  </si>
  <si>
    <t>Х9734</t>
  </si>
  <si>
    <t>Антошина Ирина Ивановна</t>
  </si>
  <si>
    <t>8-499-190-54-94</t>
  </si>
  <si>
    <t>8-963-644-95-55</t>
  </si>
  <si>
    <t>niitiio-buh1@yandex.ru</t>
  </si>
  <si>
    <t>Рыжова Илона Львовна</t>
  </si>
  <si>
    <t>8-499-190-52-40</t>
  </si>
  <si>
    <t>8-977-577-30-05</t>
  </si>
  <si>
    <t>ФГБУ НМИЦ ТПМ Минздрава России</t>
  </si>
  <si>
    <t>У1495</t>
  </si>
  <si>
    <t>Тихонова Елена Евгеньевна</t>
  </si>
  <si>
    <t>8 (499) 553 69 20</t>
  </si>
  <si>
    <t>8-929-639-96-26</t>
  </si>
  <si>
    <t>ETikhonova@gnicpm.ru</t>
  </si>
  <si>
    <t>Фомина Наталия Анатольевна</t>
  </si>
  <si>
    <t>8 (499) 553 67 38</t>
  </si>
  <si>
    <t>8-906-314-15-59</t>
  </si>
  <si>
    <t>NFomina@gnicpm.ru</t>
  </si>
  <si>
    <t>ФГБУ «НМИЦ ФПИ» Минздрава России</t>
  </si>
  <si>
    <t>У8777</t>
  </si>
  <si>
    <t>Попова Надежда Владимировна</t>
  </si>
  <si>
    <t>8-495-631-15-15 доб 1101</t>
  </si>
  <si>
    <t>8-965-180-08-76</t>
  </si>
  <si>
    <t>popovanv@nmrc.ru</t>
  </si>
  <si>
    <t>Хорошилова Елена Анатольевна</t>
  </si>
  <si>
    <t>8-495-631-15-15 доб 1114</t>
  </si>
  <si>
    <t>8-985-773-62-71</t>
  </si>
  <si>
    <t>horoshilovaea@nmrc.ru</t>
  </si>
  <si>
    <t>ФГБУ «НМИЦ хирургии им. А.В. Вишневского» Минздрава России</t>
  </si>
  <si>
    <t>Х7268</t>
  </si>
  <si>
    <t>Карманова Марина Анатольевна</t>
  </si>
  <si>
    <t>8-499-236-55-95</t>
  </si>
  <si>
    <t>8-916-100-86-63</t>
  </si>
  <si>
    <t>Karmanova@ixv.ru</t>
  </si>
  <si>
    <t>Попова Ирина Евгеньевна</t>
  </si>
  <si>
    <t>8-499-236-02-74</t>
  </si>
  <si>
    <t>8-919-726-13-15</t>
  </si>
  <si>
    <t>Popova@ixv.ru</t>
  </si>
  <si>
    <t>ФГБУ «НЦЭСМП» Минздрава России</t>
  </si>
  <si>
    <t>Х7293</t>
  </si>
  <si>
    <t>Болобан Ирина Анатольевна</t>
  </si>
  <si>
    <t>8-495-625-43-48 доб.207</t>
  </si>
  <si>
    <t>8-903-575-17-73</t>
  </si>
  <si>
    <t>boloban@expmed.ru</t>
  </si>
  <si>
    <t>Мурадян Регина Рафиковна</t>
  </si>
  <si>
    <t>8-495-625-43-48 доб.179</t>
  </si>
  <si>
    <t>8-926-358-73-74</t>
  </si>
  <si>
    <t>muradyan@expmed.ru</t>
  </si>
  <si>
    <t>ФГБУ «ЦЭККМП» Минздрава России</t>
  </si>
  <si>
    <t>Х4290</t>
  </si>
  <si>
    <t>Родионова Светлана Юрьевна</t>
  </si>
  <si>
    <t>8-495-783-19-05</t>
  </si>
  <si>
    <t>8-903-797-93-72</t>
  </si>
  <si>
    <t>rodionova@rosmedex.ru</t>
  </si>
  <si>
    <t>Снегова Ирина Юрьевна</t>
  </si>
  <si>
    <t>8-916-422-84-13</t>
  </si>
  <si>
    <t>snegova@rosmedex.ru</t>
  </si>
  <si>
    <t>филиал "Медгамал" ФГБУ "НИЦЭМ им. Н.Ф. Гамалеи" Минздрава России</t>
  </si>
  <si>
    <t>У6457</t>
  </si>
  <si>
    <t>Филиал "Наукопрофи" ФГБУ "НМИЦ онкологии им. Н.Н. Блохина" Минздрава России</t>
  </si>
  <si>
    <t>Ц1977</t>
  </si>
  <si>
    <t>Исаченкова Наталья Владимировна</t>
  </si>
  <si>
    <t>8-916-356-11-53</t>
  </si>
  <si>
    <t>n.isachenkova@naukoprofi.ru</t>
  </si>
  <si>
    <t>7312</t>
  </si>
  <si>
    <t>ФГБУ ЦР Минздрава России</t>
  </si>
  <si>
    <t>Х7644</t>
  </si>
  <si>
    <t>Горбунов Александр Владимирович</t>
  </si>
  <si>
    <t>8 (499) 271-71-76 доб. 490</t>
  </si>
  <si>
    <t>8-909-915-60-96</t>
  </si>
  <si>
    <t>buh@fgbucr.ru</t>
  </si>
  <si>
    <t>7700</t>
  </si>
  <si>
    <t>ФГБУ ТС «Чемал» Минздрава России</t>
  </si>
  <si>
    <t>Х1926</t>
  </si>
  <si>
    <t>Белкина Наталья Людвиговна</t>
  </si>
  <si>
    <t>8 38841 22-3-62</t>
  </si>
  <si>
    <t>8-913-690-59-83</t>
  </si>
  <si>
    <t>chemalglavbux@rambler.ru</t>
  </si>
  <si>
    <t>7900</t>
  </si>
  <si>
    <t>ФГБУ ТС «Теберда» Минздрава России</t>
  </si>
  <si>
    <t>У4580</t>
  </si>
  <si>
    <t>Алиева Марина Умаровна</t>
  </si>
  <si>
    <t>8 88779 51247</t>
  </si>
  <si>
    <t>8-928-011-23-45</t>
  </si>
  <si>
    <t>marinaalilani@yandex.ru</t>
  </si>
  <si>
    <t>8000</t>
  </si>
  <si>
    <t>ФГБУ ДС «Озеро Шира» Минздрава России</t>
  </si>
  <si>
    <t>Х1742</t>
  </si>
  <si>
    <t>Спирина Надежда Ивановна</t>
  </si>
  <si>
    <t>8-39035-9-75-61</t>
  </si>
  <si>
    <t>8-913-058-48-28</t>
  </si>
  <si>
    <t>fgudsosh@mail.ru</t>
  </si>
  <si>
    <t>9100</t>
  </si>
  <si>
    <t>ФГБОУ ВО ЧГМА Минздрава России</t>
  </si>
  <si>
    <t>Х2552</t>
  </si>
  <si>
    <t>Лапшина Елена Викторовна</t>
  </si>
  <si>
    <t>(3022) 35-60-12</t>
  </si>
  <si>
    <t>8-914-503-41-31</t>
  </si>
  <si>
    <t>buh@chitgma.ru</t>
  </si>
  <si>
    <t>Мещерякова Евгения Викторовна</t>
  </si>
  <si>
    <t>(3022) 35-87-07</t>
  </si>
  <si>
    <t>8-914-491-18-15</t>
  </si>
  <si>
    <t>buh@chigma.ru</t>
  </si>
  <si>
    <t>9274</t>
  </si>
  <si>
    <t>ФГБОУ ВО ПГФА Минздрава России</t>
  </si>
  <si>
    <t>У9274</t>
  </si>
  <si>
    <t>Мандзяк Елена Фаридовна</t>
  </si>
  <si>
    <t>(342)236-90-50</t>
  </si>
  <si>
    <t>8-909-733-93-68</t>
  </si>
  <si>
    <t>bvx6@pfa.ru</t>
  </si>
  <si>
    <t>(342)236-50-50</t>
  </si>
  <si>
    <t>bux6@mail.ru</t>
  </si>
  <si>
    <t>Деверинский Андрей Николаевич</t>
  </si>
  <si>
    <t>8-919-656-07-97                    8-937-383-06-41</t>
  </si>
  <si>
    <t>deverinskiy@orthoscheb.com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</si>
</sst>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K401"/>
  <sheetViews>
    <sheetView tabSelected="1" topLeftCell="A21" workbookViewId="0">
      <selection activeCell="G39" sqref="G39"/>
    </sheetView>
  </sheetViews>
  <sheetFormatPr defaultRowHeight="15" x14ac:dyDescent="0.25"/>
  <cols>
    <col min="1" max="1" width="5.85546875" bestFit="1" customWidth="1"/>
    <col min="2" max="2" width="12.140625" customWidth="1"/>
    <col min="3" max="3" width="12" bestFit="1" customWidth="1"/>
    <col min="4" max="4" width="33.42578125" customWidth="1"/>
    <col min="5" max="5" width="12.28515625" bestFit="1" customWidth="1"/>
    <col min="6" max="6" width="25.28515625" customWidth="1"/>
    <col min="7" max="7" width="28.5703125" customWidth="1"/>
    <col min="8" max="8" width="16.140625" customWidth="1"/>
    <col min="9" max="9" width="16.5703125" customWidth="1"/>
    <col min="10" max="10" width="21.140625" customWidth="1"/>
    <col min="11" max="11" width="16" customWidth="1"/>
    <col min="257" max="257" width="5.85546875" bestFit="1" customWidth="1"/>
    <col min="258" max="258" width="12.140625" customWidth="1"/>
    <col min="259" max="259" width="12" bestFit="1" customWidth="1"/>
    <col min="260" max="260" width="33.42578125" customWidth="1"/>
    <col min="261" max="261" width="12.28515625" bestFit="1" customWidth="1"/>
    <col min="262" max="262" width="25.28515625" customWidth="1"/>
    <col min="263" max="263" width="28.5703125" customWidth="1"/>
    <col min="264" max="264" width="16.140625" customWidth="1"/>
    <col min="265" max="265" width="16.5703125" customWidth="1"/>
    <col min="266" max="266" width="21.140625" customWidth="1"/>
    <col min="267" max="267" width="16" customWidth="1"/>
    <col min="513" max="513" width="5.85546875" bestFit="1" customWidth="1"/>
    <col min="514" max="514" width="12.140625" customWidth="1"/>
    <col min="515" max="515" width="12" bestFit="1" customWidth="1"/>
    <col min="516" max="516" width="33.42578125" customWidth="1"/>
    <col min="517" max="517" width="12.28515625" bestFit="1" customWidth="1"/>
    <col min="518" max="518" width="25.28515625" customWidth="1"/>
    <col min="519" max="519" width="28.5703125" customWidth="1"/>
    <col min="520" max="520" width="16.140625" customWidth="1"/>
    <col min="521" max="521" width="16.5703125" customWidth="1"/>
    <col min="522" max="522" width="21.140625" customWidth="1"/>
    <col min="523" max="523" width="16" customWidth="1"/>
    <col min="769" max="769" width="5.85546875" bestFit="1" customWidth="1"/>
    <col min="770" max="770" width="12.140625" customWidth="1"/>
    <col min="771" max="771" width="12" bestFit="1" customWidth="1"/>
    <col min="772" max="772" width="33.42578125" customWidth="1"/>
    <col min="773" max="773" width="12.28515625" bestFit="1" customWidth="1"/>
    <col min="774" max="774" width="25.28515625" customWidth="1"/>
    <col min="775" max="775" width="28.5703125" customWidth="1"/>
    <col min="776" max="776" width="16.140625" customWidth="1"/>
    <col min="777" max="777" width="16.5703125" customWidth="1"/>
    <col min="778" max="778" width="21.140625" customWidth="1"/>
    <col min="779" max="779" width="16" customWidth="1"/>
    <col min="1025" max="1025" width="5.85546875" bestFit="1" customWidth="1"/>
    <col min="1026" max="1026" width="12.140625" customWidth="1"/>
    <col min="1027" max="1027" width="12" bestFit="1" customWidth="1"/>
    <col min="1028" max="1028" width="33.42578125" customWidth="1"/>
    <col min="1029" max="1029" width="12.28515625" bestFit="1" customWidth="1"/>
    <col min="1030" max="1030" width="25.28515625" customWidth="1"/>
    <col min="1031" max="1031" width="28.5703125" customWidth="1"/>
    <col min="1032" max="1032" width="16.140625" customWidth="1"/>
    <col min="1033" max="1033" width="16.5703125" customWidth="1"/>
    <col min="1034" max="1034" width="21.140625" customWidth="1"/>
    <col min="1035" max="1035" width="16" customWidth="1"/>
    <col min="1281" max="1281" width="5.85546875" bestFit="1" customWidth="1"/>
    <col min="1282" max="1282" width="12.140625" customWidth="1"/>
    <col min="1283" max="1283" width="12" bestFit="1" customWidth="1"/>
    <col min="1284" max="1284" width="33.42578125" customWidth="1"/>
    <col min="1285" max="1285" width="12.28515625" bestFit="1" customWidth="1"/>
    <col min="1286" max="1286" width="25.28515625" customWidth="1"/>
    <col min="1287" max="1287" width="28.5703125" customWidth="1"/>
    <col min="1288" max="1288" width="16.140625" customWidth="1"/>
    <col min="1289" max="1289" width="16.5703125" customWidth="1"/>
    <col min="1290" max="1290" width="21.140625" customWidth="1"/>
    <col min="1291" max="1291" width="16" customWidth="1"/>
    <col min="1537" max="1537" width="5.85546875" bestFit="1" customWidth="1"/>
    <col min="1538" max="1538" width="12.140625" customWidth="1"/>
    <col min="1539" max="1539" width="12" bestFit="1" customWidth="1"/>
    <col min="1540" max="1540" width="33.42578125" customWidth="1"/>
    <col min="1541" max="1541" width="12.28515625" bestFit="1" customWidth="1"/>
    <col min="1542" max="1542" width="25.28515625" customWidth="1"/>
    <col min="1543" max="1543" width="28.5703125" customWidth="1"/>
    <col min="1544" max="1544" width="16.140625" customWidth="1"/>
    <col min="1545" max="1545" width="16.5703125" customWidth="1"/>
    <col min="1546" max="1546" width="21.140625" customWidth="1"/>
    <col min="1547" max="1547" width="16" customWidth="1"/>
    <col min="1793" max="1793" width="5.85546875" bestFit="1" customWidth="1"/>
    <col min="1794" max="1794" width="12.140625" customWidth="1"/>
    <col min="1795" max="1795" width="12" bestFit="1" customWidth="1"/>
    <col min="1796" max="1796" width="33.42578125" customWidth="1"/>
    <col min="1797" max="1797" width="12.28515625" bestFit="1" customWidth="1"/>
    <col min="1798" max="1798" width="25.28515625" customWidth="1"/>
    <col min="1799" max="1799" width="28.5703125" customWidth="1"/>
    <col min="1800" max="1800" width="16.140625" customWidth="1"/>
    <col min="1801" max="1801" width="16.5703125" customWidth="1"/>
    <col min="1802" max="1802" width="21.140625" customWidth="1"/>
    <col min="1803" max="1803" width="16" customWidth="1"/>
    <col min="2049" max="2049" width="5.85546875" bestFit="1" customWidth="1"/>
    <col min="2050" max="2050" width="12.140625" customWidth="1"/>
    <col min="2051" max="2051" width="12" bestFit="1" customWidth="1"/>
    <col min="2052" max="2052" width="33.42578125" customWidth="1"/>
    <col min="2053" max="2053" width="12.28515625" bestFit="1" customWidth="1"/>
    <col min="2054" max="2054" width="25.28515625" customWidth="1"/>
    <col min="2055" max="2055" width="28.5703125" customWidth="1"/>
    <col min="2056" max="2056" width="16.140625" customWidth="1"/>
    <col min="2057" max="2057" width="16.5703125" customWidth="1"/>
    <col min="2058" max="2058" width="21.140625" customWidth="1"/>
    <col min="2059" max="2059" width="16" customWidth="1"/>
    <col min="2305" max="2305" width="5.85546875" bestFit="1" customWidth="1"/>
    <col min="2306" max="2306" width="12.140625" customWidth="1"/>
    <col min="2307" max="2307" width="12" bestFit="1" customWidth="1"/>
    <col min="2308" max="2308" width="33.42578125" customWidth="1"/>
    <col min="2309" max="2309" width="12.28515625" bestFit="1" customWidth="1"/>
    <col min="2310" max="2310" width="25.28515625" customWidth="1"/>
    <col min="2311" max="2311" width="28.5703125" customWidth="1"/>
    <col min="2312" max="2312" width="16.140625" customWidth="1"/>
    <col min="2313" max="2313" width="16.5703125" customWidth="1"/>
    <col min="2314" max="2314" width="21.140625" customWidth="1"/>
    <col min="2315" max="2315" width="16" customWidth="1"/>
    <col min="2561" max="2561" width="5.85546875" bestFit="1" customWidth="1"/>
    <col min="2562" max="2562" width="12.140625" customWidth="1"/>
    <col min="2563" max="2563" width="12" bestFit="1" customWidth="1"/>
    <col min="2564" max="2564" width="33.42578125" customWidth="1"/>
    <col min="2565" max="2565" width="12.28515625" bestFit="1" customWidth="1"/>
    <col min="2566" max="2566" width="25.28515625" customWidth="1"/>
    <col min="2567" max="2567" width="28.5703125" customWidth="1"/>
    <col min="2568" max="2568" width="16.140625" customWidth="1"/>
    <col min="2569" max="2569" width="16.5703125" customWidth="1"/>
    <col min="2570" max="2570" width="21.140625" customWidth="1"/>
    <col min="2571" max="2571" width="16" customWidth="1"/>
    <col min="2817" max="2817" width="5.85546875" bestFit="1" customWidth="1"/>
    <col min="2818" max="2818" width="12.140625" customWidth="1"/>
    <col min="2819" max="2819" width="12" bestFit="1" customWidth="1"/>
    <col min="2820" max="2820" width="33.42578125" customWidth="1"/>
    <col min="2821" max="2821" width="12.28515625" bestFit="1" customWidth="1"/>
    <col min="2822" max="2822" width="25.28515625" customWidth="1"/>
    <col min="2823" max="2823" width="28.5703125" customWidth="1"/>
    <col min="2824" max="2824" width="16.140625" customWidth="1"/>
    <col min="2825" max="2825" width="16.5703125" customWidth="1"/>
    <col min="2826" max="2826" width="21.140625" customWidth="1"/>
    <col min="2827" max="2827" width="16" customWidth="1"/>
    <col min="3073" max="3073" width="5.85546875" bestFit="1" customWidth="1"/>
    <col min="3074" max="3074" width="12.140625" customWidth="1"/>
    <col min="3075" max="3075" width="12" bestFit="1" customWidth="1"/>
    <col min="3076" max="3076" width="33.42578125" customWidth="1"/>
    <col min="3077" max="3077" width="12.28515625" bestFit="1" customWidth="1"/>
    <col min="3078" max="3078" width="25.28515625" customWidth="1"/>
    <col min="3079" max="3079" width="28.5703125" customWidth="1"/>
    <col min="3080" max="3080" width="16.140625" customWidth="1"/>
    <col min="3081" max="3081" width="16.5703125" customWidth="1"/>
    <col min="3082" max="3082" width="21.140625" customWidth="1"/>
    <col min="3083" max="3083" width="16" customWidth="1"/>
    <col min="3329" max="3329" width="5.85546875" bestFit="1" customWidth="1"/>
    <col min="3330" max="3330" width="12.140625" customWidth="1"/>
    <col min="3331" max="3331" width="12" bestFit="1" customWidth="1"/>
    <col min="3332" max="3332" width="33.42578125" customWidth="1"/>
    <col min="3333" max="3333" width="12.28515625" bestFit="1" customWidth="1"/>
    <col min="3334" max="3334" width="25.28515625" customWidth="1"/>
    <col min="3335" max="3335" width="28.5703125" customWidth="1"/>
    <col min="3336" max="3336" width="16.140625" customWidth="1"/>
    <col min="3337" max="3337" width="16.5703125" customWidth="1"/>
    <col min="3338" max="3338" width="21.140625" customWidth="1"/>
    <col min="3339" max="3339" width="16" customWidth="1"/>
    <col min="3585" max="3585" width="5.85546875" bestFit="1" customWidth="1"/>
    <col min="3586" max="3586" width="12.140625" customWidth="1"/>
    <col min="3587" max="3587" width="12" bestFit="1" customWidth="1"/>
    <col min="3588" max="3588" width="33.42578125" customWidth="1"/>
    <col min="3589" max="3589" width="12.28515625" bestFit="1" customWidth="1"/>
    <col min="3590" max="3590" width="25.28515625" customWidth="1"/>
    <col min="3591" max="3591" width="28.5703125" customWidth="1"/>
    <col min="3592" max="3592" width="16.140625" customWidth="1"/>
    <col min="3593" max="3593" width="16.5703125" customWidth="1"/>
    <col min="3594" max="3594" width="21.140625" customWidth="1"/>
    <col min="3595" max="3595" width="16" customWidth="1"/>
    <col min="3841" max="3841" width="5.85546875" bestFit="1" customWidth="1"/>
    <col min="3842" max="3842" width="12.140625" customWidth="1"/>
    <col min="3843" max="3843" width="12" bestFit="1" customWidth="1"/>
    <col min="3844" max="3844" width="33.42578125" customWidth="1"/>
    <col min="3845" max="3845" width="12.28515625" bestFit="1" customWidth="1"/>
    <col min="3846" max="3846" width="25.28515625" customWidth="1"/>
    <col min="3847" max="3847" width="28.5703125" customWidth="1"/>
    <col min="3848" max="3848" width="16.140625" customWidth="1"/>
    <col min="3849" max="3849" width="16.5703125" customWidth="1"/>
    <col min="3850" max="3850" width="21.140625" customWidth="1"/>
    <col min="3851" max="3851" width="16" customWidth="1"/>
    <col min="4097" max="4097" width="5.85546875" bestFit="1" customWidth="1"/>
    <col min="4098" max="4098" width="12.140625" customWidth="1"/>
    <col min="4099" max="4099" width="12" bestFit="1" customWidth="1"/>
    <col min="4100" max="4100" width="33.42578125" customWidth="1"/>
    <col min="4101" max="4101" width="12.28515625" bestFit="1" customWidth="1"/>
    <col min="4102" max="4102" width="25.28515625" customWidth="1"/>
    <col min="4103" max="4103" width="28.5703125" customWidth="1"/>
    <col min="4104" max="4104" width="16.140625" customWidth="1"/>
    <col min="4105" max="4105" width="16.5703125" customWidth="1"/>
    <col min="4106" max="4106" width="21.140625" customWidth="1"/>
    <col min="4107" max="4107" width="16" customWidth="1"/>
    <col min="4353" max="4353" width="5.85546875" bestFit="1" customWidth="1"/>
    <col min="4354" max="4354" width="12.140625" customWidth="1"/>
    <col min="4355" max="4355" width="12" bestFit="1" customWidth="1"/>
    <col min="4356" max="4356" width="33.42578125" customWidth="1"/>
    <col min="4357" max="4357" width="12.28515625" bestFit="1" customWidth="1"/>
    <col min="4358" max="4358" width="25.28515625" customWidth="1"/>
    <col min="4359" max="4359" width="28.5703125" customWidth="1"/>
    <col min="4360" max="4360" width="16.140625" customWidth="1"/>
    <col min="4361" max="4361" width="16.5703125" customWidth="1"/>
    <col min="4362" max="4362" width="21.140625" customWidth="1"/>
    <col min="4363" max="4363" width="16" customWidth="1"/>
    <col min="4609" max="4609" width="5.85546875" bestFit="1" customWidth="1"/>
    <col min="4610" max="4610" width="12.140625" customWidth="1"/>
    <col min="4611" max="4611" width="12" bestFit="1" customWidth="1"/>
    <col min="4612" max="4612" width="33.42578125" customWidth="1"/>
    <col min="4613" max="4613" width="12.28515625" bestFit="1" customWidth="1"/>
    <col min="4614" max="4614" width="25.28515625" customWidth="1"/>
    <col min="4615" max="4615" width="28.5703125" customWidth="1"/>
    <col min="4616" max="4616" width="16.140625" customWidth="1"/>
    <col min="4617" max="4617" width="16.5703125" customWidth="1"/>
    <col min="4618" max="4618" width="21.140625" customWidth="1"/>
    <col min="4619" max="4619" width="16" customWidth="1"/>
    <col min="4865" max="4865" width="5.85546875" bestFit="1" customWidth="1"/>
    <col min="4866" max="4866" width="12.140625" customWidth="1"/>
    <col min="4867" max="4867" width="12" bestFit="1" customWidth="1"/>
    <col min="4868" max="4868" width="33.42578125" customWidth="1"/>
    <col min="4869" max="4869" width="12.28515625" bestFit="1" customWidth="1"/>
    <col min="4870" max="4870" width="25.28515625" customWidth="1"/>
    <col min="4871" max="4871" width="28.5703125" customWidth="1"/>
    <col min="4872" max="4872" width="16.140625" customWidth="1"/>
    <col min="4873" max="4873" width="16.5703125" customWidth="1"/>
    <col min="4874" max="4874" width="21.140625" customWidth="1"/>
    <col min="4875" max="4875" width="16" customWidth="1"/>
    <col min="5121" max="5121" width="5.85546875" bestFit="1" customWidth="1"/>
    <col min="5122" max="5122" width="12.140625" customWidth="1"/>
    <col min="5123" max="5123" width="12" bestFit="1" customWidth="1"/>
    <col min="5124" max="5124" width="33.42578125" customWidth="1"/>
    <col min="5125" max="5125" width="12.28515625" bestFit="1" customWidth="1"/>
    <col min="5126" max="5126" width="25.28515625" customWidth="1"/>
    <col min="5127" max="5127" width="28.5703125" customWidth="1"/>
    <col min="5128" max="5128" width="16.140625" customWidth="1"/>
    <col min="5129" max="5129" width="16.5703125" customWidth="1"/>
    <col min="5130" max="5130" width="21.140625" customWidth="1"/>
    <col min="5131" max="5131" width="16" customWidth="1"/>
    <col min="5377" max="5377" width="5.85546875" bestFit="1" customWidth="1"/>
    <col min="5378" max="5378" width="12.140625" customWidth="1"/>
    <col min="5379" max="5379" width="12" bestFit="1" customWidth="1"/>
    <col min="5380" max="5380" width="33.42578125" customWidth="1"/>
    <col min="5381" max="5381" width="12.28515625" bestFit="1" customWidth="1"/>
    <col min="5382" max="5382" width="25.28515625" customWidth="1"/>
    <col min="5383" max="5383" width="28.5703125" customWidth="1"/>
    <col min="5384" max="5384" width="16.140625" customWidth="1"/>
    <col min="5385" max="5385" width="16.5703125" customWidth="1"/>
    <col min="5386" max="5386" width="21.140625" customWidth="1"/>
    <col min="5387" max="5387" width="16" customWidth="1"/>
    <col min="5633" max="5633" width="5.85546875" bestFit="1" customWidth="1"/>
    <col min="5634" max="5634" width="12.140625" customWidth="1"/>
    <col min="5635" max="5635" width="12" bestFit="1" customWidth="1"/>
    <col min="5636" max="5636" width="33.42578125" customWidth="1"/>
    <col min="5637" max="5637" width="12.28515625" bestFit="1" customWidth="1"/>
    <col min="5638" max="5638" width="25.28515625" customWidth="1"/>
    <col min="5639" max="5639" width="28.5703125" customWidth="1"/>
    <col min="5640" max="5640" width="16.140625" customWidth="1"/>
    <col min="5641" max="5641" width="16.5703125" customWidth="1"/>
    <col min="5642" max="5642" width="21.140625" customWidth="1"/>
    <col min="5643" max="5643" width="16" customWidth="1"/>
    <col min="5889" max="5889" width="5.85546875" bestFit="1" customWidth="1"/>
    <col min="5890" max="5890" width="12.140625" customWidth="1"/>
    <col min="5891" max="5891" width="12" bestFit="1" customWidth="1"/>
    <col min="5892" max="5892" width="33.42578125" customWidth="1"/>
    <col min="5893" max="5893" width="12.28515625" bestFit="1" customWidth="1"/>
    <col min="5894" max="5894" width="25.28515625" customWidth="1"/>
    <col min="5895" max="5895" width="28.5703125" customWidth="1"/>
    <col min="5896" max="5896" width="16.140625" customWidth="1"/>
    <col min="5897" max="5897" width="16.5703125" customWidth="1"/>
    <col min="5898" max="5898" width="21.140625" customWidth="1"/>
    <col min="5899" max="5899" width="16" customWidth="1"/>
    <col min="6145" max="6145" width="5.85546875" bestFit="1" customWidth="1"/>
    <col min="6146" max="6146" width="12.140625" customWidth="1"/>
    <col min="6147" max="6147" width="12" bestFit="1" customWidth="1"/>
    <col min="6148" max="6148" width="33.42578125" customWidth="1"/>
    <col min="6149" max="6149" width="12.28515625" bestFit="1" customWidth="1"/>
    <col min="6150" max="6150" width="25.28515625" customWidth="1"/>
    <col min="6151" max="6151" width="28.5703125" customWidth="1"/>
    <col min="6152" max="6152" width="16.140625" customWidth="1"/>
    <col min="6153" max="6153" width="16.5703125" customWidth="1"/>
    <col min="6154" max="6154" width="21.140625" customWidth="1"/>
    <col min="6155" max="6155" width="16" customWidth="1"/>
    <col min="6401" max="6401" width="5.85546875" bestFit="1" customWidth="1"/>
    <col min="6402" max="6402" width="12.140625" customWidth="1"/>
    <col min="6403" max="6403" width="12" bestFit="1" customWidth="1"/>
    <col min="6404" max="6404" width="33.42578125" customWidth="1"/>
    <col min="6405" max="6405" width="12.28515625" bestFit="1" customWidth="1"/>
    <col min="6406" max="6406" width="25.28515625" customWidth="1"/>
    <col min="6407" max="6407" width="28.5703125" customWidth="1"/>
    <col min="6408" max="6408" width="16.140625" customWidth="1"/>
    <col min="6409" max="6409" width="16.5703125" customWidth="1"/>
    <col min="6410" max="6410" width="21.140625" customWidth="1"/>
    <col min="6411" max="6411" width="16" customWidth="1"/>
    <col min="6657" max="6657" width="5.85546875" bestFit="1" customWidth="1"/>
    <col min="6658" max="6658" width="12.140625" customWidth="1"/>
    <col min="6659" max="6659" width="12" bestFit="1" customWidth="1"/>
    <col min="6660" max="6660" width="33.42578125" customWidth="1"/>
    <col min="6661" max="6661" width="12.28515625" bestFit="1" customWidth="1"/>
    <col min="6662" max="6662" width="25.28515625" customWidth="1"/>
    <col min="6663" max="6663" width="28.5703125" customWidth="1"/>
    <col min="6664" max="6664" width="16.140625" customWidth="1"/>
    <col min="6665" max="6665" width="16.5703125" customWidth="1"/>
    <col min="6666" max="6666" width="21.140625" customWidth="1"/>
    <col min="6667" max="6667" width="16" customWidth="1"/>
    <col min="6913" max="6913" width="5.85546875" bestFit="1" customWidth="1"/>
    <col min="6914" max="6914" width="12.140625" customWidth="1"/>
    <col min="6915" max="6915" width="12" bestFit="1" customWidth="1"/>
    <col min="6916" max="6916" width="33.42578125" customWidth="1"/>
    <col min="6917" max="6917" width="12.28515625" bestFit="1" customWidth="1"/>
    <col min="6918" max="6918" width="25.28515625" customWidth="1"/>
    <col min="6919" max="6919" width="28.5703125" customWidth="1"/>
    <col min="6920" max="6920" width="16.140625" customWidth="1"/>
    <col min="6921" max="6921" width="16.5703125" customWidth="1"/>
    <col min="6922" max="6922" width="21.140625" customWidth="1"/>
    <col min="6923" max="6923" width="16" customWidth="1"/>
    <col min="7169" max="7169" width="5.85546875" bestFit="1" customWidth="1"/>
    <col min="7170" max="7170" width="12.140625" customWidth="1"/>
    <col min="7171" max="7171" width="12" bestFit="1" customWidth="1"/>
    <col min="7172" max="7172" width="33.42578125" customWidth="1"/>
    <col min="7173" max="7173" width="12.28515625" bestFit="1" customWidth="1"/>
    <col min="7174" max="7174" width="25.28515625" customWidth="1"/>
    <col min="7175" max="7175" width="28.5703125" customWidth="1"/>
    <col min="7176" max="7176" width="16.140625" customWidth="1"/>
    <col min="7177" max="7177" width="16.5703125" customWidth="1"/>
    <col min="7178" max="7178" width="21.140625" customWidth="1"/>
    <col min="7179" max="7179" width="16" customWidth="1"/>
    <col min="7425" max="7425" width="5.85546875" bestFit="1" customWidth="1"/>
    <col min="7426" max="7426" width="12.140625" customWidth="1"/>
    <col min="7427" max="7427" width="12" bestFit="1" customWidth="1"/>
    <col min="7428" max="7428" width="33.42578125" customWidth="1"/>
    <col min="7429" max="7429" width="12.28515625" bestFit="1" customWidth="1"/>
    <col min="7430" max="7430" width="25.28515625" customWidth="1"/>
    <col min="7431" max="7431" width="28.5703125" customWidth="1"/>
    <col min="7432" max="7432" width="16.140625" customWidth="1"/>
    <col min="7433" max="7433" width="16.5703125" customWidth="1"/>
    <col min="7434" max="7434" width="21.140625" customWidth="1"/>
    <col min="7435" max="7435" width="16" customWidth="1"/>
    <col min="7681" max="7681" width="5.85546875" bestFit="1" customWidth="1"/>
    <col min="7682" max="7682" width="12.140625" customWidth="1"/>
    <col min="7683" max="7683" width="12" bestFit="1" customWidth="1"/>
    <col min="7684" max="7684" width="33.42578125" customWidth="1"/>
    <col min="7685" max="7685" width="12.28515625" bestFit="1" customWidth="1"/>
    <col min="7686" max="7686" width="25.28515625" customWidth="1"/>
    <col min="7687" max="7687" width="28.5703125" customWidth="1"/>
    <col min="7688" max="7688" width="16.140625" customWidth="1"/>
    <col min="7689" max="7689" width="16.5703125" customWidth="1"/>
    <col min="7690" max="7690" width="21.140625" customWidth="1"/>
    <col min="7691" max="7691" width="16" customWidth="1"/>
    <col min="7937" max="7937" width="5.85546875" bestFit="1" customWidth="1"/>
    <col min="7938" max="7938" width="12.140625" customWidth="1"/>
    <col min="7939" max="7939" width="12" bestFit="1" customWidth="1"/>
    <col min="7940" max="7940" width="33.42578125" customWidth="1"/>
    <col min="7941" max="7941" width="12.28515625" bestFit="1" customWidth="1"/>
    <col min="7942" max="7942" width="25.28515625" customWidth="1"/>
    <col min="7943" max="7943" width="28.5703125" customWidth="1"/>
    <col min="7944" max="7944" width="16.140625" customWidth="1"/>
    <col min="7945" max="7945" width="16.5703125" customWidth="1"/>
    <col min="7946" max="7946" width="21.140625" customWidth="1"/>
    <col min="7947" max="7947" width="16" customWidth="1"/>
    <col min="8193" max="8193" width="5.85546875" bestFit="1" customWidth="1"/>
    <col min="8194" max="8194" width="12.140625" customWidth="1"/>
    <col min="8195" max="8195" width="12" bestFit="1" customWidth="1"/>
    <col min="8196" max="8196" width="33.42578125" customWidth="1"/>
    <col min="8197" max="8197" width="12.28515625" bestFit="1" customWidth="1"/>
    <col min="8198" max="8198" width="25.28515625" customWidth="1"/>
    <col min="8199" max="8199" width="28.5703125" customWidth="1"/>
    <col min="8200" max="8200" width="16.140625" customWidth="1"/>
    <col min="8201" max="8201" width="16.5703125" customWidth="1"/>
    <col min="8202" max="8202" width="21.140625" customWidth="1"/>
    <col min="8203" max="8203" width="16" customWidth="1"/>
    <col min="8449" max="8449" width="5.85546875" bestFit="1" customWidth="1"/>
    <col min="8450" max="8450" width="12.140625" customWidth="1"/>
    <col min="8451" max="8451" width="12" bestFit="1" customWidth="1"/>
    <col min="8452" max="8452" width="33.42578125" customWidth="1"/>
    <col min="8453" max="8453" width="12.28515625" bestFit="1" customWidth="1"/>
    <col min="8454" max="8454" width="25.28515625" customWidth="1"/>
    <col min="8455" max="8455" width="28.5703125" customWidth="1"/>
    <col min="8456" max="8456" width="16.140625" customWidth="1"/>
    <col min="8457" max="8457" width="16.5703125" customWidth="1"/>
    <col min="8458" max="8458" width="21.140625" customWidth="1"/>
    <col min="8459" max="8459" width="16" customWidth="1"/>
    <col min="8705" max="8705" width="5.85546875" bestFit="1" customWidth="1"/>
    <col min="8706" max="8706" width="12.140625" customWidth="1"/>
    <col min="8707" max="8707" width="12" bestFit="1" customWidth="1"/>
    <col min="8708" max="8708" width="33.42578125" customWidth="1"/>
    <col min="8709" max="8709" width="12.28515625" bestFit="1" customWidth="1"/>
    <col min="8710" max="8710" width="25.28515625" customWidth="1"/>
    <col min="8711" max="8711" width="28.5703125" customWidth="1"/>
    <col min="8712" max="8712" width="16.140625" customWidth="1"/>
    <col min="8713" max="8713" width="16.5703125" customWidth="1"/>
    <col min="8714" max="8714" width="21.140625" customWidth="1"/>
    <col min="8715" max="8715" width="16" customWidth="1"/>
    <col min="8961" max="8961" width="5.85546875" bestFit="1" customWidth="1"/>
    <col min="8962" max="8962" width="12.140625" customWidth="1"/>
    <col min="8963" max="8963" width="12" bestFit="1" customWidth="1"/>
    <col min="8964" max="8964" width="33.42578125" customWidth="1"/>
    <col min="8965" max="8965" width="12.28515625" bestFit="1" customWidth="1"/>
    <col min="8966" max="8966" width="25.28515625" customWidth="1"/>
    <col min="8967" max="8967" width="28.5703125" customWidth="1"/>
    <col min="8968" max="8968" width="16.140625" customWidth="1"/>
    <col min="8969" max="8969" width="16.5703125" customWidth="1"/>
    <col min="8970" max="8970" width="21.140625" customWidth="1"/>
    <col min="8971" max="8971" width="16" customWidth="1"/>
    <col min="9217" max="9217" width="5.85546875" bestFit="1" customWidth="1"/>
    <col min="9218" max="9218" width="12.140625" customWidth="1"/>
    <col min="9219" max="9219" width="12" bestFit="1" customWidth="1"/>
    <col min="9220" max="9220" width="33.42578125" customWidth="1"/>
    <col min="9221" max="9221" width="12.28515625" bestFit="1" customWidth="1"/>
    <col min="9222" max="9222" width="25.28515625" customWidth="1"/>
    <col min="9223" max="9223" width="28.5703125" customWidth="1"/>
    <col min="9224" max="9224" width="16.140625" customWidth="1"/>
    <col min="9225" max="9225" width="16.5703125" customWidth="1"/>
    <col min="9226" max="9226" width="21.140625" customWidth="1"/>
    <col min="9227" max="9227" width="16" customWidth="1"/>
    <col min="9473" max="9473" width="5.85546875" bestFit="1" customWidth="1"/>
    <col min="9474" max="9474" width="12.140625" customWidth="1"/>
    <col min="9475" max="9475" width="12" bestFit="1" customWidth="1"/>
    <col min="9476" max="9476" width="33.42578125" customWidth="1"/>
    <col min="9477" max="9477" width="12.28515625" bestFit="1" customWidth="1"/>
    <col min="9478" max="9478" width="25.28515625" customWidth="1"/>
    <col min="9479" max="9479" width="28.5703125" customWidth="1"/>
    <col min="9480" max="9480" width="16.140625" customWidth="1"/>
    <col min="9481" max="9481" width="16.5703125" customWidth="1"/>
    <col min="9482" max="9482" width="21.140625" customWidth="1"/>
    <col min="9483" max="9483" width="16" customWidth="1"/>
    <col min="9729" max="9729" width="5.85546875" bestFit="1" customWidth="1"/>
    <col min="9730" max="9730" width="12.140625" customWidth="1"/>
    <col min="9731" max="9731" width="12" bestFit="1" customWidth="1"/>
    <col min="9732" max="9732" width="33.42578125" customWidth="1"/>
    <col min="9733" max="9733" width="12.28515625" bestFit="1" customWidth="1"/>
    <col min="9734" max="9734" width="25.28515625" customWidth="1"/>
    <col min="9735" max="9735" width="28.5703125" customWidth="1"/>
    <col min="9736" max="9736" width="16.140625" customWidth="1"/>
    <col min="9737" max="9737" width="16.5703125" customWidth="1"/>
    <col min="9738" max="9738" width="21.140625" customWidth="1"/>
    <col min="9739" max="9739" width="16" customWidth="1"/>
    <col min="9985" max="9985" width="5.85546875" bestFit="1" customWidth="1"/>
    <col min="9986" max="9986" width="12.140625" customWidth="1"/>
    <col min="9987" max="9987" width="12" bestFit="1" customWidth="1"/>
    <col min="9988" max="9988" width="33.42578125" customWidth="1"/>
    <col min="9989" max="9989" width="12.28515625" bestFit="1" customWidth="1"/>
    <col min="9990" max="9990" width="25.28515625" customWidth="1"/>
    <col min="9991" max="9991" width="28.5703125" customWidth="1"/>
    <col min="9992" max="9992" width="16.140625" customWidth="1"/>
    <col min="9993" max="9993" width="16.5703125" customWidth="1"/>
    <col min="9994" max="9994" width="21.140625" customWidth="1"/>
    <col min="9995" max="9995" width="16" customWidth="1"/>
    <col min="10241" max="10241" width="5.85546875" bestFit="1" customWidth="1"/>
    <col min="10242" max="10242" width="12.140625" customWidth="1"/>
    <col min="10243" max="10243" width="12" bestFit="1" customWidth="1"/>
    <col min="10244" max="10244" width="33.42578125" customWidth="1"/>
    <col min="10245" max="10245" width="12.28515625" bestFit="1" customWidth="1"/>
    <col min="10246" max="10246" width="25.28515625" customWidth="1"/>
    <col min="10247" max="10247" width="28.5703125" customWidth="1"/>
    <col min="10248" max="10248" width="16.140625" customWidth="1"/>
    <col min="10249" max="10249" width="16.5703125" customWidth="1"/>
    <col min="10250" max="10250" width="21.140625" customWidth="1"/>
    <col min="10251" max="10251" width="16" customWidth="1"/>
    <col min="10497" max="10497" width="5.85546875" bestFit="1" customWidth="1"/>
    <col min="10498" max="10498" width="12.140625" customWidth="1"/>
    <col min="10499" max="10499" width="12" bestFit="1" customWidth="1"/>
    <col min="10500" max="10500" width="33.42578125" customWidth="1"/>
    <col min="10501" max="10501" width="12.28515625" bestFit="1" customWidth="1"/>
    <col min="10502" max="10502" width="25.28515625" customWidth="1"/>
    <col min="10503" max="10503" width="28.5703125" customWidth="1"/>
    <col min="10504" max="10504" width="16.140625" customWidth="1"/>
    <col min="10505" max="10505" width="16.5703125" customWidth="1"/>
    <col min="10506" max="10506" width="21.140625" customWidth="1"/>
    <col min="10507" max="10507" width="16" customWidth="1"/>
    <col min="10753" max="10753" width="5.85546875" bestFit="1" customWidth="1"/>
    <col min="10754" max="10754" width="12.140625" customWidth="1"/>
    <col min="10755" max="10755" width="12" bestFit="1" customWidth="1"/>
    <col min="10756" max="10756" width="33.42578125" customWidth="1"/>
    <col min="10757" max="10757" width="12.28515625" bestFit="1" customWidth="1"/>
    <col min="10758" max="10758" width="25.28515625" customWidth="1"/>
    <col min="10759" max="10759" width="28.5703125" customWidth="1"/>
    <col min="10760" max="10760" width="16.140625" customWidth="1"/>
    <col min="10761" max="10761" width="16.5703125" customWidth="1"/>
    <col min="10762" max="10762" width="21.140625" customWidth="1"/>
    <col min="10763" max="10763" width="16" customWidth="1"/>
    <col min="11009" max="11009" width="5.85546875" bestFit="1" customWidth="1"/>
    <col min="11010" max="11010" width="12.140625" customWidth="1"/>
    <col min="11011" max="11011" width="12" bestFit="1" customWidth="1"/>
    <col min="11012" max="11012" width="33.42578125" customWidth="1"/>
    <col min="11013" max="11013" width="12.28515625" bestFit="1" customWidth="1"/>
    <col min="11014" max="11014" width="25.28515625" customWidth="1"/>
    <col min="11015" max="11015" width="28.5703125" customWidth="1"/>
    <col min="11016" max="11016" width="16.140625" customWidth="1"/>
    <col min="11017" max="11017" width="16.5703125" customWidth="1"/>
    <col min="11018" max="11018" width="21.140625" customWidth="1"/>
    <col min="11019" max="11019" width="16" customWidth="1"/>
    <col min="11265" max="11265" width="5.85546875" bestFit="1" customWidth="1"/>
    <col min="11266" max="11266" width="12.140625" customWidth="1"/>
    <col min="11267" max="11267" width="12" bestFit="1" customWidth="1"/>
    <col min="11268" max="11268" width="33.42578125" customWidth="1"/>
    <col min="11269" max="11269" width="12.28515625" bestFit="1" customWidth="1"/>
    <col min="11270" max="11270" width="25.28515625" customWidth="1"/>
    <col min="11271" max="11271" width="28.5703125" customWidth="1"/>
    <col min="11272" max="11272" width="16.140625" customWidth="1"/>
    <col min="11273" max="11273" width="16.5703125" customWidth="1"/>
    <col min="11274" max="11274" width="21.140625" customWidth="1"/>
    <col min="11275" max="11275" width="16" customWidth="1"/>
    <col min="11521" max="11521" width="5.85546875" bestFit="1" customWidth="1"/>
    <col min="11522" max="11522" width="12.140625" customWidth="1"/>
    <col min="11523" max="11523" width="12" bestFit="1" customWidth="1"/>
    <col min="11524" max="11524" width="33.42578125" customWidth="1"/>
    <col min="11525" max="11525" width="12.28515625" bestFit="1" customWidth="1"/>
    <col min="11526" max="11526" width="25.28515625" customWidth="1"/>
    <col min="11527" max="11527" width="28.5703125" customWidth="1"/>
    <col min="11528" max="11528" width="16.140625" customWidth="1"/>
    <col min="11529" max="11529" width="16.5703125" customWidth="1"/>
    <col min="11530" max="11530" width="21.140625" customWidth="1"/>
    <col min="11531" max="11531" width="16" customWidth="1"/>
    <col min="11777" max="11777" width="5.85546875" bestFit="1" customWidth="1"/>
    <col min="11778" max="11778" width="12.140625" customWidth="1"/>
    <col min="11779" max="11779" width="12" bestFit="1" customWidth="1"/>
    <col min="11780" max="11780" width="33.42578125" customWidth="1"/>
    <col min="11781" max="11781" width="12.28515625" bestFit="1" customWidth="1"/>
    <col min="11782" max="11782" width="25.28515625" customWidth="1"/>
    <col min="11783" max="11783" width="28.5703125" customWidth="1"/>
    <col min="11784" max="11784" width="16.140625" customWidth="1"/>
    <col min="11785" max="11785" width="16.5703125" customWidth="1"/>
    <col min="11786" max="11786" width="21.140625" customWidth="1"/>
    <col min="11787" max="11787" width="16" customWidth="1"/>
    <col min="12033" max="12033" width="5.85546875" bestFit="1" customWidth="1"/>
    <col min="12034" max="12034" width="12.140625" customWidth="1"/>
    <col min="12035" max="12035" width="12" bestFit="1" customWidth="1"/>
    <col min="12036" max="12036" width="33.42578125" customWidth="1"/>
    <col min="12037" max="12037" width="12.28515625" bestFit="1" customWidth="1"/>
    <col min="12038" max="12038" width="25.28515625" customWidth="1"/>
    <col min="12039" max="12039" width="28.5703125" customWidth="1"/>
    <col min="12040" max="12040" width="16.140625" customWidth="1"/>
    <col min="12041" max="12041" width="16.5703125" customWidth="1"/>
    <col min="12042" max="12042" width="21.140625" customWidth="1"/>
    <col min="12043" max="12043" width="16" customWidth="1"/>
    <col min="12289" max="12289" width="5.85546875" bestFit="1" customWidth="1"/>
    <col min="12290" max="12290" width="12.140625" customWidth="1"/>
    <col min="12291" max="12291" width="12" bestFit="1" customWidth="1"/>
    <col min="12292" max="12292" width="33.42578125" customWidth="1"/>
    <col min="12293" max="12293" width="12.28515625" bestFit="1" customWidth="1"/>
    <col min="12294" max="12294" width="25.28515625" customWidth="1"/>
    <col min="12295" max="12295" width="28.5703125" customWidth="1"/>
    <col min="12296" max="12296" width="16.140625" customWidth="1"/>
    <col min="12297" max="12297" width="16.5703125" customWidth="1"/>
    <col min="12298" max="12298" width="21.140625" customWidth="1"/>
    <col min="12299" max="12299" width="16" customWidth="1"/>
    <col min="12545" max="12545" width="5.85546875" bestFit="1" customWidth="1"/>
    <col min="12546" max="12546" width="12.140625" customWidth="1"/>
    <col min="12547" max="12547" width="12" bestFit="1" customWidth="1"/>
    <col min="12548" max="12548" width="33.42578125" customWidth="1"/>
    <col min="12549" max="12549" width="12.28515625" bestFit="1" customWidth="1"/>
    <col min="12550" max="12550" width="25.28515625" customWidth="1"/>
    <col min="12551" max="12551" width="28.5703125" customWidth="1"/>
    <col min="12552" max="12552" width="16.140625" customWidth="1"/>
    <col min="12553" max="12553" width="16.5703125" customWidth="1"/>
    <col min="12554" max="12554" width="21.140625" customWidth="1"/>
    <col min="12555" max="12555" width="16" customWidth="1"/>
    <col min="12801" max="12801" width="5.85546875" bestFit="1" customWidth="1"/>
    <col min="12802" max="12802" width="12.140625" customWidth="1"/>
    <col min="12803" max="12803" width="12" bestFit="1" customWidth="1"/>
    <col min="12804" max="12804" width="33.42578125" customWidth="1"/>
    <col min="12805" max="12805" width="12.28515625" bestFit="1" customWidth="1"/>
    <col min="12806" max="12806" width="25.28515625" customWidth="1"/>
    <col min="12807" max="12807" width="28.5703125" customWidth="1"/>
    <col min="12808" max="12808" width="16.140625" customWidth="1"/>
    <col min="12809" max="12809" width="16.5703125" customWidth="1"/>
    <col min="12810" max="12810" width="21.140625" customWidth="1"/>
    <col min="12811" max="12811" width="16" customWidth="1"/>
    <col min="13057" max="13057" width="5.85546875" bestFit="1" customWidth="1"/>
    <col min="13058" max="13058" width="12.140625" customWidth="1"/>
    <col min="13059" max="13059" width="12" bestFit="1" customWidth="1"/>
    <col min="13060" max="13060" width="33.42578125" customWidth="1"/>
    <col min="13061" max="13061" width="12.28515625" bestFit="1" customWidth="1"/>
    <col min="13062" max="13062" width="25.28515625" customWidth="1"/>
    <col min="13063" max="13063" width="28.5703125" customWidth="1"/>
    <col min="13064" max="13064" width="16.140625" customWidth="1"/>
    <col min="13065" max="13065" width="16.5703125" customWidth="1"/>
    <col min="13066" max="13066" width="21.140625" customWidth="1"/>
    <col min="13067" max="13067" width="16" customWidth="1"/>
    <col min="13313" max="13313" width="5.85546875" bestFit="1" customWidth="1"/>
    <col min="13314" max="13314" width="12.140625" customWidth="1"/>
    <col min="13315" max="13315" width="12" bestFit="1" customWidth="1"/>
    <col min="13316" max="13316" width="33.42578125" customWidth="1"/>
    <col min="13317" max="13317" width="12.28515625" bestFit="1" customWidth="1"/>
    <col min="13318" max="13318" width="25.28515625" customWidth="1"/>
    <col min="13319" max="13319" width="28.5703125" customWidth="1"/>
    <col min="13320" max="13320" width="16.140625" customWidth="1"/>
    <col min="13321" max="13321" width="16.5703125" customWidth="1"/>
    <col min="13322" max="13322" width="21.140625" customWidth="1"/>
    <col min="13323" max="13323" width="16" customWidth="1"/>
    <col min="13569" max="13569" width="5.85546875" bestFit="1" customWidth="1"/>
    <col min="13570" max="13570" width="12.140625" customWidth="1"/>
    <col min="13571" max="13571" width="12" bestFit="1" customWidth="1"/>
    <col min="13572" max="13572" width="33.42578125" customWidth="1"/>
    <col min="13573" max="13573" width="12.28515625" bestFit="1" customWidth="1"/>
    <col min="13574" max="13574" width="25.28515625" customWidth="1"/>
    <col min="13575" max="13575" width="28.5703125" customWidth="1"/>
    <col min="13576" max="13576" width="16.140625" customWidth="1"/>
    <col min="13577" max="13577" width="16.5703125" customWidth="1"/>
    <col min="13578" max="13578" width="21.140625" customWidth="1"/>
    <col min="13579" max="13579" width="16" customWidth="1"/>
    <col min="13825" max="13825" width="5.85546875" bestFit="1" customWidth="1"/>
    <col min="13826" max="13826" width="12.140625" customWidth="1"/>
    <col min="13827" max="13827" width="12" bestFit="1" customWidth="1"/>
    <col min="13828" max="13828" width="33.42578125" customWidth="1"/>
    <col min="13829" max="13829" width="12.28515625" bestFit="1" customWidth="1"/>
    <col min="13830" max="13830" width="25.28515625" customWidth="1"/>
    <col min="13831" max="13831" width="28.5703125" customWidth="1"/>
    <col min="13832" max="13832" width="16.140625" customWidth="1"/>
    <col min="13833" max="13833" width="16.5703125" customWidth="1"/>
    <col min="13834" max="13834" width="21.140625" customWidth="1"/>
    <col min="13835" max="13835" width="16" customWidth="1"/>
    <col min="14081" max="14081" width="5.85546875" bestFit="1" customWidth="1"/>
    <col min="14082" max="14082" width="12.140625" customWidth="1"/>
    <col min="14083" max="14083" width="12" bestFit="1" customWidth="1"/>
    <col min="14084" max="14084" width="33.42578125" customWidth="1"/>
    <col min="14085" max="14085" width="12.28515625" bestFit="1" customWidth="1"/>
    <col min="14086" max="14086" width="25.28515625" customWidth="1"/>
    <col min="14087" max="14087" width="28.5703125" customWidth="1"/>
    <col min="14088" max="14088" width="16.140625" customWidth="1"/>
    <col min="14089" max="14089" width="16.5703125" customWidth="1"/>
    <col min="14090" max="14090" width="21.140625" customWidth="1"/>
    <col min="14091" max="14091" width="16" customWidth="1"/>
    <col min="14337" max="14337" width="5.85546875" bestFit="1" customWidth="1"/>
    <col min="14338" max="14338" width="12.140625" customWidth="1"/>
    <col min="14339" max="14339" width="12" bestFit="1" customWidth="1"/>
    <col min="14340" max="14340" width="33.42578125" customWidth="1"/>
    <col min="14341" max="14341" width="12.28515625" bestFit="1" customWidth="1"/>
    <col min="14342" max="14342" width="25.28515625" customWidth="1"/>
    <col min="14343" max="14343" width="28.5703125" customWidth="1"/>
    <col min="14344" max="14344" width="16.140625" customWidth="1"/>
    <col min="14345" max="14345" width="16.5703125" customWidth="1"/>
    <col min="14346" max="14346" width="21.140625" customWidth="1"/>
    <col min="14347" max="14347" width="16" customWidth="1"/>
    <col min="14593" max="14593" width="5.85546875" bestFit="1" customWidth="1"/>
    <col min="14594" max="14594" width="12.140625" customWidth="1"/>
    <col min="14595" max="14595" width="12" bestFit="1" customWidth="1"/>
    <col min="14596" max="14596" width="33.42578125" customWidth="1"/>
    <col min="14597" max="14597" width="12.28515625" bestFit="1" customWidth="1"/>
    <col min="14598" max="14598" width="25.28515625" customWidth="1"/>
    <col min="14599" max="14599" width="28.5703125" customWidth="1"/>
    <col min="14600" max="14600" width="16.140625" customWidth="1"/>
    <col min="14601" max="14601" width="16.5703125" customWidth="1"/>
    <col min="14602" max="14602" width="21.140625" customWidth="1"/>
    <col min="14603" max="14603" width="16" customWidth="1"/>
    <col min="14849" max="14849" width="5.85546875" bestFit="1" customWidth="1"/>
    <col min="14850" max="14850" width="12.140625" customWidth="1"/>
    <col min="14851" max="14851" width="12" bestFit="1" customWidth="1"/>
    <col min="14852" max="14852" width="33.42578125" customWidth="1"/>
    <col min="14853" max="14853" width="12.28515625" bestFit="1" customWidth="1"/>
    <col min="14854" max="14854" width="25.28515625" customWidth="1"/>
    <col min="14855" max="14855" width="28.5703125" customWidth="1"/>
    <col min="14856" max="14856" width="16.140625" customWidth="1"/>
    <col min="14857" max="14857" width="16.5703125" customWidth="1"/>
    <col min="14858" max="14858" width="21.140625" customWidth="1"/>
    <col min="14859" max="14859" width="16" customWidth="1"/>
    <col min="15105" max="15105" width="5.85546875" bestFit="1" customWidth="1"/>
    <col min="15106" max="15106" width="12.140625" customWidth="1"/>
    <col min="15107" max="15107" width="12" bestFit="1" customWidth="1"/>
    <col min="15108" max="15108" width="33.42578125" customWidth="1"/>
    <col min="15109" max="15109" width="12.28515625" bestFit="1" customWidth="1"/>
    <col min="15110" max="15110" width="25.28515625" customWidth="1"/>
    <col min="15111" max="15111" width="28.5703125" customWidth="1"/>
    <col min="15112" max="15112" width="16.140625" customWidth="1"/>
    <col min="15113" max="15113" width="16.5703125" customWidth="1"/>
    <col min="15114" max="15114" width="21.140625" customWidth="1"/>
    <col min="15115" max="15115" width="16" customWidth="1"/>
    <col min="15361" max="15361" width="5.85546875" bestFit="1" customWidth="1"/>
    <col min="15362" max="15362" width="12.140625" customWidth="1"/>
    <col min="15363" max="15363" width="12" bestFit="1" customWidth="1"/>
    <col min="15364" max="15364" width="33.42578125" customWidth="1"/>
    <col min="15365" max="15365" width="12.28515625" bestFit="1" customWidth="1"/>
    <col min="15366" max="15366" width="25.28515625" customWidth="1"/>
    <col min="15367" max="15367" width="28.5703125" customWidth="1"/>
    <col min="15368" max="15368" width="16.140625" customWidth="1"/>
    <col min="15369" max="15369" width="16.5703125" customWidth="1"/>
    <col min="15370" max="15370" width="21.140625" customWidth="1"/>
    <col min="15371" max="15371" width="16" customWidth="1"/>
    <col min="15617" max="15617" width="5.85546875" bestFit="1" customWidth="1"/>
    <col min="15618" max="15618" width="12.140625" customWidth="1"/>
    <col min="15619" max="15619" width="12" bestFit="1" customWidth="1"/>
    <col min="15620" max="15620" width="33.42578125" customWidth="1"/>
    <col min="15621" max="15621" width="12.28515625" bestFit="1" customWidth="1"/>
    <col min="15622" max="15622" width="25.28515625" customWidth="1"/>
    <col min="15623" max="15623" width="28.5703125" customWidth="1"/>
    <col min="15624" max="15624" width="16.140625" customWidth="1"/>
    <col min="15625" max="15625" width="16.5703125" customWidth="1"/>
    <col min="15626" max="15626" width="21.140625" customWidth="1"/>
    <col min="15627" max="15627" width="16" customWidth="1"/>
    <col min="15873" max="15873" width="5.85546875" bestFit="1" customWidth="1"/>
    <col min="15874" max="15874" width="12.140625" customWidth="1"/>
    <col min="15875" max="15875" width="12" bestFit="1" customWidth="1"/>
    <col min="15876" max="15876" width="33.42578125" customWidth="1"/>
    <col min="15877" max="15877" width="12.28515625" bestFit="1" customWidth="1"/>
    <col min="15878" max="15878" width="25.28515625" customWidth="1"/>
    <col min="15879" max="15879" width="28.5703125" customWidth="1"/>
    <col min="15880" max="15880" width="16.140625" customWidth="1"/>
    <col min="15881" max="15881" width="16.5703125" customWidth="1"/>
    <col min="15882" max="15882" width="21.140625" customWidth="1"/>
    <col min="15883" max="15883" width="16" customWidth="1"/>
    <col min="16129" max="16129" width="5.85546875" bestFit="1" customWidth="1"/>
    <col min="16130" max="16130" width="12.140625" customWidth="1"/>
    <col min="16131" max="16131" width="12" bestFit="1" customWidth="1"/>
    <col min="16132" max="16132" width="33.42578125" customWidth="1"/>
    <col min="16133" max="16133" width="12.28515625" bestFit="1" customWidth="1"/>
    <col min="16134" max="16134" width="25.28515625" customWidth="1"/>
    <col min="16135" max="16135" width="28.5703125" customWidth="1"/>
    <col min="16136" max="16136" width="16.140625" customWidth="1"/>
    <col min="16137" max="16137" width="16.5703125" customWidth="1"/>
    <col min="16138" max="16138" width="21.140625" customWidth="1"/>
    <col min="16139" max="16139" width="16" customWidth="1"/>
  </cols>
  <sheetData>
    <row r="1" spans="1:11" ht="69.7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1" ht="15.75" thickBot="1" x14ac:dyDescent="0.3">
      <c r="A2" s="4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6">
        <v>11</v>
      </c>
    </row>
    <row r="3" spans="1:11" ht="25.5" x14ac:dyDescent="0.25">
      <c r="A3" s="7">
        <f>ROW()-2</f>
        <v>1</v>
      </c>
      <c r="B3" s="8" t="s">
        <v>11</v>
      </c>
      <c r="C3" s="9" t="s">
        <v>12</v>
      </c>
      <c r="D3" s="10" t="s">
        <v>13</v>
      </c>
      <c r="E3" s="8" t="s">
        <v>14</v>
      </c>
      <c r="F3" s="10" t="s">
        <v>15</v>
      </c>
      <c r="G3" s="11" t="s">
        <v>16</v>
      </c>
      <c r="H3" s="8" t="s">
        <v>17</v>
      </c>
      <c r="I3" s="8" t="s">
        <v>18</v>
      </c>
      <c r="J3" s="12" t="s">
        <v>19</v>
      </c>
      <c r="K3" s="12"/>
    </row>
    <row r="4" spans="1:11" ht="25.5" x14ac:dyDescent="0.25">
      <c r="A4" s="7">
        <f t="shared" ref="A4:A67" si="0">ROW()-2</f>
        <v>2</v>
      </c>
      <c r="B4" s="8" t="s">
        <v>11</v>
      </c>
      <c r="C4" s="9" t="s">
        <v>12</v>
      </c>
      <c r="D4" s="10" t="s">
        <v>13</v>
      </c>
      <c r="E4" s="8" t="s">
        <v>14</v>
      </c>
      <c r="F4" s="10" t="s">
        <v>20</v>
      </c>
      <c r="G4" s="11" t="s">
        <v>21</v>
      </c>
      <c r="H4" s="8" t="s">
        <v>22</v>
      </c>
      <c r="I4" s="8" t="s">
        <v>23</v>
      </c>
      <c r="J4" s="12" t="s">
        <v>24</v>
      </c>
      <c r="K4" s="12"/>
    </row>
    <row r="5" spans="1:11" ht="25.5" x14ac:dyDescent="0.25">
      <c r="A5" s="7">
        <f t="shared" si="0"/>
        <v>3</v>
      </c>
      <c r="B5" s="8" t="s">
        <v>11</v>
      </c>
      <c r="C5" s="9" t="s">
        <v>12</v>
      </c>
      <c r="D5" s="10" t="s">
        <v>25</v>
      </c>
      <c r="E5" s="8" t="s">
        <v>26</v>
      </c>
      <c r="F5" s="10" t="s">
        <v>27</v>
      </c>
      <c r="G5" s="11" t="s">
        <v>16</v>
      </c>
      <c r="H5" s="8" t="s">
        <v>28</v>
      </c>
      <c r="I5" s="8" t="s">
        <v>29</v>
      </c>
      <c r="J5" s="12" t="s">
        <v>30</v>
      </c>
      <c r="K5" s="12"/>
    </row>
    <row r="6" spans="1:11" ht="25.5" x14ac:dyDescent="0.25">
      <c r="A6" s="7">
        <f t="shared" si="0"/>
        <v>4</v>
      </c>
      <c r="B6" s="8" t="s">
        <v>11</v>
      </c>
      <c r="C6" s="9" t="s">
        <v>12</v>
      </c>
      <c r="D6" s="10" t="s">
        <v>25</v>
      </c>
      <c r="E6" s="8" t="s">
        <v>26</v>
      </c>
      <c r="F6" s="10" t="s">
        <v>31</v>
      </c>
      <c r="G6" s="11" t="s">
        <v>21</v>
      </c>
      <c r="H6" s="8" t="s">
        <v>32</v>
      </c>
      <c r="I6" s="8" t="s">
        <v>33</v>
      </c>
      <c r="J6" s="12" t="s">
        <v>30</v>
      </c>
      <c r="K6" s="12"/>
    </row>
    <row r="7" spans="1:11" ht="25.5" x14ac:dyDescent="0.25">
      <c r="A7" s="7">
        <f t="shared" si="0"/>
        <v>5</v>
      </c>
      <c r="B7" s="8" t="s">
        <v>11</v>
      </c>
      <c r="C7" s="9" t="s">
        <v>12</v>
      </c>
      <c r="D7" s="10" t="s">
        <v>34</v>
      </c>
      <c r="E7" s="8" t="s">
        <v>35</v>
      </c>
      <c r="F7" s="10" t="s">
        <v>36</v>
      </c>
      <c r="G7" s="11" t="s">
        <v>16</v>
      </c>
      <c r="H7" s="8" t="s">
        <v>37</v>
      </c>
      <c r="I7" s="8" t="s">
        <v>38</v>
      </c>
      <c r="J7" s="12" t="s">
        <v>39</v>
      </c>
      <c r="K7" s="12"/>
    </row>
    <row r="8" spans="1:11" ht="25.5" x14ac:dyDescent="0.25">
      <c r="A8" s="7">
        <f t="shared" si="0"/>
        <v>6</v>
      </c>
      <c r="B8" s="8" t="s">
        <v>11</v>
      </c>
      <c r="C8" s="9" t="s">
        <v>12</v>
      </c>
      <c r="D8" s="10" t="s">
        <v>34</v>
      </c>
      <c r="E8" s="8" t="s">
        <v>35</v>
      </c>
      <c r="F8" s="10" t="s">
        <v>36</v>
      </c>
      <c r="G8" s="11" t="s">
        <v>21</v>
      </c>
      <c r="H8" s="8" t="s">
        <v>40</v>
      </c>
      <c r="I8" s="8" t="s">
        <v>41</v>
      </c>
      <c r="J8" s="12" t="s">
        <v>42</v>
      </c>
      <c r="K8" s="12"/>
    </row>
    <row r="9" spans="1:11" ht="25.5" x14ac:dyDescent="0.25">
      <c r="A9" s="7">
        <f t="shared" si="0"/>
        <v>7</v>
      </c>
      <c r="B9" s="8" t="s">
        <v>11</v>
      </c>
      <c r="C9" s="9" t="s">
        <v>12</v>
      </c>
      <c r="D9" s="10" t="s">
        <v>43</v>
      </c>
      <c r="E9" s="8" t="s">
        <v>44</v>
      </c>
      <c r="F9" s="10" t="s">
        <v>45</v>
      </c>
      <c r="G9" s="11" t="s">
        <v>16</v>
      </c>
      <c r="H9" s="8" t="s">
        <v>46</v>
      </c>
      <c r="I9" s="8" t="s">
        <v>47</v>
      </c>
      <c r="J9" s="12" t="s">
        <v>48</v>
      </c>
      <c r="K9" s="12"/>
    </row>
    <row r="10" spans="1:11" ht="25.5" x14ac:dyDescent="0.25">
      <c r="A10" s="7">
        <f t="shared" si="0"/>
        <v>8</v>
      </c>
      <c r="B10" s="8" t="s">
        <v>11</v>
      </c>
      <c r="C10" s="9" t="s">
        <v>12</v>
      </c>
      <c r="D10" s="10" t="s">
        <v>43</v>
      </c>
      <c r="E10" s="8" t="s">
        <v>44</v>
      </c>
      <c r="F10" s="10" t="s">
        <v>45</v>
      </c>
      <c r="G10" s="11" t="s">
        <v>21</v>
      </c>
      <c r="H10" s="8" t="s">
        <v>46</v>
      </c>
      <c r="I10" s="8" t="s">
        <v>47</v>
      </c>
      <c r="J10" s="12" t="s">
        <v>48</v>
      </c>
      <c r="K10" s="12"/>
    </row>
    <row r="11" spans="1:11" ht="25.5" x14ac:dyDescent="0.25">
      <c r="A11" s="7">
        <f t="shared" si="0"/>
        <v>9</v>
      </c>
      <c r="B11" s="8" t="s">
        <v>49</v>
      </c>
      <c r="C11" s="9" t="s">
        <v>12</v>
      </c>
      <c r="D11" s="10" t="s">
        <v>50</v>
      </c>
      <c r="E11" s="8" t="s">
        <v>51</v>
      </c>
      <c r="F11" s="10" t="s">
        <v>52</v>
      </c>
      <c r="G11" s="11" t="s">
        <v>16</v>
      </c>
      <c r="H11" s="8" t="s">
        <v>53</v>
      </c>
      <c r="I11" s="8" t="s">
        <v>54</v>
      </c>
      <c r="J11" s="12" t="s">
        <v>55</v>
      </c>
      <c r="K11" s="12"/>
    </row>
    <row r="12" spans="1:11" ht="25.5" x14ac:dyDescent="0.25">
      <c r="A12" s="7">
        <f t="shared" si="0"/>
        <v>10</v>
      </c>
      <c r="B12" s="8" t="s">
        <v>49</v>
      </c>
      <c r="C12" s="9" t="s">
        <v>12</v>
      </c>
      <c r="D12" s="10" t="s">
        <v>50</v>
      </c>
      <c r="E12" s="8" t="s">
        <v>51</v>
      </c>
      <c r="F12" s="10" t="s">
        <v>52</v>
      </c>
      <c r="G12" s="11" t="s">
        <v>21</v>
      </c>
      <c r="H12" s="8" t="s">
        <v>53</v>
      </c>
      <c r="I12" s="8" t="s">
        <v>56</v>
      </c>
      <c r="J12" s="12" t="s">
        <v>55</v>
      </c>
      <c r="K12" s="12"/>
    </row>
    <row r="13" spans="1:11" x14ac:dyDescent="0.25">
      <c r="A13" s="7">
        <f t="shared" si="0"/>
        <v>11</v>
      </c>
      <c r="B13" s="8" t="s">
        <v>57</v>
      </c>
      <c r="C13" s="9" t="s">
        <v>12</v>
      </c>
      <c r="D13" s="10" t="s">
        <v>58</v>
      </c>
      <c r="E13" s="8" t="s">
        <v>59</v>
      </c>
      <c r="F13" s="10" t="s">
        <v>60</v>
      </c>
      <c r="G13" s="11" t="s">
        <v>16</v>
      </c>
      <c r="H13" s="8" t="s">
        <v>61</v>
      </c>
      <c r="I13" s="8" t="s">
        <v>61</v>
      </c>
      <c r="J13" s="12" t="s">
        <v>62</v>
      </c>
      <c r="K13" s="12" t="s">
        <v>63</v>
      </c>
    </row>
    <row r="14" spans="1:11" x14ac:dyDescent="0.25">
      <c r="A14" s="7">
        <f t="shared" si="0"/>
        <v>12</v>
      </c>
      <c r="B14" s="8" t="s">
        <v>57</v>
      </c>
      <c r="C14" s="9" t="s">
        <v>12</v>
      </c>
      <c r="D14" s="10" t="s">
        <v>58</v>
      </c>
      <c r="E14" s="8" t="s">
        <v>59</v>
      </c>
      <c r="F14" s="10" t="s">
        <v>60</v>
      </c>
      <c r="G14" s="11" t="s">
        <v>21</v>
      </c>
      <c r="H14" s="8" t="s">
        <v>61</v>
      </c>
      <c r="I14" s="8" t="s">
        <v>61</v>
      </c>
      <c r="J14" s="12" t="s">
        <v>62</v>
      </c>
      <c r="K14" s="12" t="s">
        <v>63</v>
      </c>
    </row>
    <row r="15" spans="1:11" ht="38.25" x14ac:dyDescent="0.25">
      <c r="A15" s="7">
        <f t="shared" si="0"/>
        <v>13</v>
      </c>
      <c r="B15" s="13" t="s">
        <v>64</v>
      </c>
      <c r="C15" s="9" t="s">
        <v>12</v>
      </c>
      <c r="D15" s="10" t="s">
        <v>65</v>
      </c>
      <c r="E15" s="8" t="s">
        <v>66</v>
      </c>
      <c r="F15" s="10" t="s">
        <v>67</v>
      </c>
      <c r="G15" s="11" t="s">
        <v>21</v>
      </c>
      <c r="H15" s="8" t="s">
        <v>68</v>
      </c>
      <c r="I15" s="8" t="s">
        <v>69</v>
      </c>
      <c r="J15" s="12" t="s">
        <v>70</v>
      </c>
      <c r="K15" s="12" t="s">
        <v>71</v>
      </c>
    </row>
    <row r="16" spans="1:11" ht="63.75" x14ac:dyDescent="0.25">
      <c r="A16" s="7">
        <f t="shared" si="0"/>
        <v>14</v>
      </c>
      <c r="B16" s="13" t="s">
        <v>64</v>
      </c>
      <c r="C16" s="9" t="s">
        <v>12</v>
      </c>
      <c r="D16" s="10" t="s">
        <v>65</v>
      </c>
      <c r="E16" s="8" t="s">
        <v>66</v>
      </c>
      <c r="F16" s="10" t="s">
        <v>72</v>
      </c>
      <c r="G16" s="11" t="s">
        <v>16</v>
      </c>
      <c r="H16" s="8" t="s">
        <v>73</v>
      </c>
      <c r="I16" s="8" t="s">
        <v>74</v>
      </c>
      <c r="J16" s="12" t="s">
        <v>75</v>
      </c>
      <c r="K16" s="12" t="s">
        <v>76</v>
      </c>
    </row>
    <row r="17" spans="1:11" ht="25.5" x14ac:dyDescent="0.25">
      <c r="A17" s="7">
        <f t="shared" si="0"/>
        <v>15</v>
      </c>
      <c r="B17" s="8" t="s">
        <v>77</v>
      </c>
      <c r="C17" s="9" t="s">
        <v>12</v>
      </c>
      <c r="D17" s="10" t="s">
        <v>78</v>
      </c>
      <c r="E17" s="8" t="s">
        <v>79</v>
      </c>
      <c r="F17" s="10" t="s">
        <v>80</v>
      </c>
      <c r="G17" s="11" t="s">
        <v>16</v>
      </c>
      <c r="H17" s="8" t="s">
        <v>81</v>
      </c>
      <c r="I17" s="8" t="s">
        <v>82</v>
      </c>
      <c r="J17" s="12" t="s">
        <v>83</v>
      </c>
      <c r="K17" s="12"/>
    </row>
    <row r="18" spans="1:11" ht="25.5" x14ac:dyDescent="0.25">
      <c r="A18" s="7">
        <f t="shared" si="0"/>
        <v>16</v>
      </c>
      <c r="B18" s="8" t="s">
        <v>77</v>
      </c>
      <c r="C18" s="9" t="s">
        <v>12</v>
      </c>
      <c r="D18" s="10" t="s">
        <v>78</v>
      </c>
      <c r="E18" s="8" t="s">
        <v>79</v>
      </c>
      <c r="F18" s="10" t="s">
        <v>80</v>
      </c>
      <c r="G18" s="11" t="s">
        <v>21</v>
      </c>
      <c r="H18" s="8" t="s">
        <v>84</v>
      </c>
      <c r="I18" s="8" t="s">
        <v>82</v>
      </c>
      <c r="J18" s="12" t="s">
        <v>83</v>
      </c>
      <c r="K18" s="12"/>
    </row>
    <row r="19" spans="1:11" ht="25.5" x14ac:dyDescent="0.25">
      <c r="A19" s="7">
        <f t="shared" si="0"/>
        <v>17</v>
      </c>
      <c r="B19" s="8" t="s">
        <v>77</v>
      </c>
      <c r="C19" s="9" t="s">
        <v>12</v>
      </c>
      <c r="D19" s="10" t="s">
        <v>85</v>
      </c>
      <c r="E19" s="8" t="s">
        <v>86</v>
      </c>
      <c r="F19" s="10" t="s">
        <v>87</v>
      </c>
      <c r="G19" s="11" t="s">
        <v>16</v>
      </c>
      <c r="H19" s="8" t="s">
        <v>88</v>
      </c>
      <c r="I19" s="8" t="s">
        <v>89</v>
      </c>
      <c r="J19" s="12" t="s">
        <v>90</v>
      </c>
      <c r="K19" s="12"/>
    </row>
    <row r="20" spans="1:11" ht="25.5" x14ac:dyDescent="0.25">
      <c r="A20" s="7">
        <f t="shared" si="0"/>
        <v>18</v>
      </c>
      <c r="B20" s="8" t="s">
        <v>77</v>
      </c>
      <c r="C20" s="9" t="s">
        <v>12</v>
      </c>
      <c r="D20" s="10" t="s">
        <v>85</v>
      </c>
      <c r="E20" s="8" t="s">
        <v>86</v>
      </c>
      <c r="F20" s="10" t="s">
        <v>91</v>
      </c>
      <c r="G20" s="11" t="s">
        <v>21</v>
      </c>
      <c r="H20" s="8" t="s">
        <v>92</v>
      </c>
      <c r="I20" s="8" t="s">
        <v>93</v>
      </c>
      <c r="J20" s="12" t="s">
        <v>94</v>
      </c>
      <c r="K20" s="12"/>
    </row>
    <row r="21" spans="1:11" ht="38.25" x14ac:dyDescent="0.25">
      <c r="A21" s="7">
        <f t="shared" si="0"/>
        <v>19</v>
      </c>
      <c r="B21" s="8" t="s">
        <v>95</v>
      </c>
      <c r="C21" s="9" t="s">
        <v>12</v>
      </c>
      <c r="D21" s="10" t="s">
        <v>96</v>
      </c>
      <c r="E21" s="8" t="s">
        <v>97</v>
      </c>
      <c r="F21" s="14" t="s">
        <v>98</v>
      </c>
      <c r="G21" s="11" t="s">
        <v>16</v>
      </c>
      <c r="H21" s="8" t="s">
        <v>99</v>
      </c>
      <c r="I21" s="8" t="s">
        <v>99</v>
      </c>
      <c r="J21" s="12" t="s">
        <v>100</v>
      </c>
      <c r="K21" s="12" t="s">
        <v>101</v>
      </c>
    </row>
    <row r="22" spans="1:11" ht="38.25" x14ac:dyDescent="0.25">
      <c r="A22" s="7">
        <f t="shared" si="0"/>
        <v>20</v>
      </c>
      <c r="B22" s="8" t="s">
        <v>95</v>
      </c>
      <c r="C22" s="9" t="s">
        <v>12</v>
      </c>
      <c r="D22" s="10" t="s">
        <v>96</v>
      </c>
      <c r="E22" s="8" t="s">
        <v>97</v>
      </c>
      <c r="F22" s="14" t="s">
        <v>98</v>
      </c>
      <c r="G22" s="11" t="s">
        <v>21</v>
      </c>
      <c r="H22" s="8" t="s">
        <v>99</v>
      </c>
      <c r="I22" s="8" t="s">
        <v>99</v>
      </c>
      <c r="J22" s="12" t="s">
        <v>100</v>
      </c>
      <c r="K22" s="12" t="s">
        <v>101</v>
      </c>
    </row>
    <row r="23" spans="1:11" ht="25.5" x14ac:dyDescent="0.25">
      <c r="A23" s="7">
        <f t="shared" si="0"/>
        <v>21</v>
      </c>
      <c r="B23" s="8" t="s">
        <v>95</v>
      </c>
      <c r="C23" s="9" t="s">
        <v>12</v>
      </c>
      <c r="D23" s="10" t="s">
        <v>102</v>
      </c>
      <c r="E23" s="8" t="s">
        <v>103</v>
      </c>
      <c r="F23" s="10" t="s">
        <v>104</v>
      </c>
      <c r="G23" s="11" t="s">
        <v>21</v>
      </c>
      <c r="H23" s="8" t="s">
        <v>105</v>
      </c>
      <c r="I23" s="8" t="s">
        <v>106</v>
      </c>
      <c r="J23" s="12" t="s">
        <v>107</v>
      </c>
      <c r="K23" s="12"/>
    </row>
    <row r="24" spans="1:11" ht="25.5" x14ac:dyDescent="0.25">
      <c r="A24" s="7">
        <f t="shared" si="0"/>
        <v>22</v>
      </c>
      <c r="B24" s="8" t="s">
        <v>95</v>
      </c>
      <c r="C24" s="9" t="s">
        <v>12</v>
      </c>
      <c r="D24" s="10" t="s">
        <v>102</v>
      </c>
      <c r="E24" s="8" t="s">
        <v>103</v>
      </c>
      <c r="F24" s="10" t="s">
        <v>108</v>
      </c>
      <c r="G24" s="11" t="s">
        <v>16</v>
      </c>
      <c r="H24" s="8" t="s">
        <v>109</v>
      </c>
      <c r="I24" s="8" t="s">
        <v>110</v>
      </c>
      <c r="J24" s="12" t="s">
        <v>111</v>
      </c>
      <c r="K24" s="12"/>
    </row>
    <row r="25" spans="1:11" ht="25.5" x14ac:dyDescent="0.25">
      <c r="A25" s="7">
        <f t="shared" si="0"/>
        <v>23</v>
      </c>
      <c r="B25" s="8" t="s">
        <v>95</v>
      </c>
      <c r="C25" s="9" t="s">
        <v>12</v>
      </c>
      <c r="D25" s="10" t="s">
        <v>112</v>
      </c>
      <c r="E25" s="8" t="s">
        <v>113</v>
      </c>
      <c r="F25" s="10" t="s">
        <v>114</v>
      </c>
      <c r="G25" s="11" t="s">
        <v>16</v>
      </c>
      <c r="H25" s="8" t="s">
        <v>115</v>
      </c>
      <c r="I25" s="8" t="s">
        <v>116</v>
      </c>
      <c r="J25" s="12" t="s">
        <v>117</v>
      </c>
      <c r="K25" s="12"/>
    </row>
    <row r="26" spans="1:11" ht="25.5" x14ac:dyDescent="0.25">
      <c r="A26" s="7">
        <f t="shared" si="0"/>
        <v>24</v>
      </c>
      <c r="B26" s="8" t="s">
        <v>95</v>
      </c>
      <c r="C26" s="9" t="s">
        <v>12</v>
      </c>
      <c r="D26" s="10" t="s">
        <v>112</v>
      </c>
      <c r="E26" s="8" t="s">
        <v>113</v>
      </c>
      <c r="F26" s="10" t="s">
        <v>118</v>
      </c>
      <c r="G26" s="11" t="s">
        <v>21</v>
      </c>
      <c r="H26" s="8" t="s">
        <v>119</v>
      </c>
      <c r="I26" s="8" t="s">
        <v>120</v>
      </c>
      <c r="J26" s="12" t="s">
        <v>117</v>
      </c>
      <c r="K26" s="12"/>
    </row>
    <row r="27" spans="1:11" ht="25.5" x14ac:dyDescent="0.25">
      <c r="A27" s="7">
        <f t="shared" si="0"/>
        <v>25</v>
      </c>
      <c r="B27" s="8" t="s">
        <v>121</v>
      </c>
      <c r="C27" s="9" t="s">
        <v>12</v>
      </c>
      <c r="D27" s="10" t="s">
        <v>122</v>
      </c>
      <c r="E27" s="8" t="s">
        <v>123</v>
      </c>
      <c r="F27" s="10" t="s">
        <v>124</v>
      </c>
      <c r="G27" s="11" t="s">
        <v>16</v>
      </c>
      <c r="H27" s="8" t="s">
        <v>125</v>
      </c>
      <c r="I27" s="8" t="s">
        <v>126</v>
      </c>
      <c r="J27" s="12" t="s">
        <v>127</v>
      </c>
      <c r="K27" s="12"/>
    </row>
    <row r="28" spans="1:11" ht="25.5" x14ac:dyDescent="0.25">
      <c r="A28" s="7">
        <f t="shared" si="0"/>
        <v>26</v>
      </c>
      <c r="B28" s="8" t="s">
        <v>121</v>
      </c>
      <c r="C28" s="9" t="s">
        <v>12</v>
      </c>
      <c r="D28" s="10" t="s">
        <v>122</v>
      </c>
      <c r="E28" s="8" t="s">
        <v>123</v>
      </c>
      <c r="F28" s="10" t="s">
        <v>124</v>
      </c>
      <c r="G28" s="11" t="s">
        <v>21</v>
      </c>
      <c r="H28" s="8" t="s">
        <v>125</v>
      </c>
      <c r="I28" s="8" t="s">
        <v>126</v>
      </c>
      <c r="J28" s="12" t="s">
        <v>127</v>
      </c>
      <c r="K28" s="12"/>
    </row>
    <row r="29" spans="1:11" ht="25.5" x14ac:dyDescent="0.25">
      <c r="A29" s="7">
        <f t="shared" si="0"/>
        <v>27</v>
      </c>
      <c r="B29" s="8" t="s">
        <v>128</v>
      </c>
      <c r="C29" s="9" t="s">
        <v>12</v>
      </c>
      <c r="D29" s="10" t="s">
        <v>129</v>
      </c>
      <c r="E29" s="8" t="s">
        <v>130</v>
      </c>
      <c r="F29" s="10" t="s">
        <v>131</v>
      </c>
      <c r="G29" s="11" t="s">
        <v>16</v>
      </c>
      <c r="H29" s="8" t="s">
        <v>132</v>
      </c>
      <c r="I29" s="8" t="s">
        <v>133</v>
      </c>
      <c r="J29" s="12" t="s">
        <v>134</v>
      </c>
      <c r="K29" s="12"/>
    </row>
    <row r="30" spans="1:11" ht="25.5" x14ac:dyDescent="0.25">
      <c r="A30" s="7">
        <f t="shared" si="0"/>
        <v>28</v>
      </c>
      <c r="B30" s="8" t="s">
        <v>128</v>
      </c>
      <c r="C30" s="9" t="s">
        <v>12</v>
      </c>
      <c r="D30" s="10" t="s">
        <v>129</v>
      </c>
      <c r="E30" s="8" t="s">
        <v>130</v>
      </c>
      <c r="F30" s="10" t="s">
        <v>131</v>
      </c>
      <c r="G30" s="11" t="s">
        <v>21</v>
      </c>
      <c r="H30" s="8" t="s">
        <v>132</v>
      </c>
      <c r="I30" s="8" t="s">
        <v>133</v>
      </c>
      <c r="J30" s="12" t="s">
        <v>134</v>
      </c>
      <c r="K30" s="12"/>
    </row>
    <row r="31" spans="1:11" ht="26.25" x14ac:dyDescent="0.25">
      <c r="A31" s="7">
        <f t="shared" si="0"/>
        <v>29</v>
      </c>
      <c r="B31" s="8" t="s">
        <v>135</v>
      </c>
      <c r="C31" s="9" t="s">
        <v>12</v>
      </c>
      <c r="D31" s="10" t="s">
        <v>136</v>
      </c>
      <c r="E31" s="8" t="s">
        <v>137</v>
      </c>
      <c r="F31" s="10" t="s">
        <v>1669</v>
      </c>
      <c r="G31" s="11" t="s">
        <v>16</v>
      </c>
      <c r="H31" s="8" t="s">
        <v>138</v>
      </c>
      <c r="I31" s="8" t="s">
        <v>1670</v>
      </c>
      <c r="J31" s="15" t="s">
        <v>1671</v>
      </c>
      <c r="K31" s="12" t="s">
        <v>139</v>
      </c>
    </row>
    <row r="32" spans="1:11" ht="25.5" x14ac:dyDescent="0.25">
      <c r="A32" s="7">
        <f t="shared" si="0"/>
        <v>30</v>
      </c>
      <c r="B32" s="8" t="s">
        <v>135</v>
      </c>
      <c r="C32" s="9" t="s">
        <v>12</v>
      </c>
      <c r="D32" s="10" t="s">
        <v>136</v>
      </c>
      <c r="E32" s="8" t="s">
        <v>137</v>
      </c>
      <c r="F32" s="10" t="s">
        <v>140</v>
      </c>
      <c r="G32" s="11" t="s">
        <v>21</v>
      </c>
      <c r="H32" s="8" t="s">
        <v>141</v>
      </c>
      <c r="I32" s="8" t="s">
        <v>142</v>
      </c>
      <c r="J32" s="12" t="s">
        <v>143</v>
      </c>
      <c r="K32" s="12"/>
    </row>
    <row r="33" spans="1:11" ht="51" x14ac:dyDescent="0.25">
      <c r="A33" s="7">
        <f t="shared" si="0"/>
        <v>31</v>
      </c>
      <c r="B33" s="8" t="s">
        <v>135</v>
      </c>
      <c r="C33" s="9" t="s">
        <v>12</v>
      </c>
      <c r="D33" s="10" t="s">
        <v>144</v>
      </c>
      <c r="E33" s="8" t="s">
        <v>145</v>
      </c>
      <c r="F33" s="10" t="s">
        <v>146</v>
      </c>
      <c r="G33" s="11" t="s">
        <v>16</v>
      </c>
      <c r="H33" s="8" t="s">
        <v>147</v>
      </c>
      <c r="I33" s="8" t="s">
        <v>148</v>
      </c>
      <c r="J33" s="12" t="s">
        <v>149</v>
      </c>
      <c r="K33" s="12"/>
    </row>
    <row r="34" spans="1:11" ht="51" x14ac:dyDescent="0.25">
      <c r="A34" s="7">
        <f t="shared" si="0"/>
        <v>32</v>
      </c>
      <c r="B34" s="8" t="s">
        <v>135</v>
      </c>
      <c r="C34" s="9" t="s">
        <v>12</v>
      </c>
      <c r="D34" s="10" t="s">
        <v>144</v>
      </c>
      <c r="E34" s="8" t="s">
        <v>145</v>
      </c>
      <c r="F34" s="10" t="s">
        <v>146</v>
      </c>
      <c r="G34" s="11" t="s">
        <v>21</v>
      </c>
      <c r="H34" s="8" t="s">
        <v>147</v>
      </c>
      <c r="I34" s="8" t="s">
        <v>148</v>
      </c>
      <c r="J34" s="12" t="s">
        <v>149</v>
      </c>
      <c r="K34" s="12"/>
    </row>
    <row r="35" spans="1:11" ht="25.5" x14ac:dyDescent="0.25">
      <c r="A35" s="7">
        <f t="shared" si="0"/>
        <v>33</v>
      </c>
      <c r="B35" s="8" t="s">
        <v>150</v>
      </c>
      <c r="C35" s="9" t="s">
        <v>12</v>
      </c>
      <c r="D35" s="10" t="s">
        <v>151</v>
      </c>
      <c r="E35" s="8" t="s">
        <v>152</v>
      </c>
      <c r="F35" s="10" t="s">
        <v>153</v>
      </c>
      <c r="G35" s="11" t="s">
        <v>16</v>
      </c>
      <c r="H35" s="8" t="s">
        <v>154</v>
      </c>
      <c r="I35" s="8" t="s">
        <v>155</v>
      </c>
      <c r="J35" s="12" t="s">
        <v>156</v>
      </c>
      <c r="K35" s="12"/>
    </row>
    <row r="36" spans="1:11" ht="25.5" x14ac:dyDescent="0.25">
      <c r="A36" s="7">
        <f t="shared" si="0"/>
        <v>34</v>
      </c>
      <c r="B36" s="8" t="s">
        <v>150</v>
      </c>
      <c r="C36" s="9" t="s">
        <v>12</v>
      </c>
      <c r="D36" s="10" t="s">
        <v>151</v>
      </c>
      <c r="E36" s="8" t="s">
        <v>152</v>
      </c>
      <c r="F36" s="10" t="s">
        <v>153</v>
      </c>
      <c r="G36" s="11" t="s">
        <v>21</v>
      </c>
      <c r="H36" s="8" t="s">
        <v>154</v>
      </c>
      <c r="I36" s="8" t="s">
        <v>155</v>
      </c>
      <c r="J36" s="12" t="s">
        <v>156</v>
      </c>
      <c r="K36" s="12"/>
    </row>
    <row r="37" spans="1:11" ht="38.25" x14ac:dyDescent="0.25">
      <c r="A37" s="7">
        <f t="shared" si="0"/>
        <v>35</v>
      </c>
      <c r="B37" s="8" t="s">
        <v>150</v>
      </c>
      <c r="C37" s="9" t="s">
        <v>12</v>
      </c>
      <c r="D37" s="10" t="s">
        <v>157</v>
      </c>
      <c r="E37" s="8" t="s">
        <v>158</v>
      </c>
      <c r="F37" s="14" t="s">
        <v>159</v>
      </c>
      <c r="G37" s="11" t="s">
        <v>16</v>
      </c>
      <c r="H37" s="8" t="s">
        <v>160</v>
      </c>
      <c r="I37" s="8" t="s">
        <v>161</v>
      </c>
      <c r="J37" s="12" t="s">
        <v>162</v>
      </c>
      <c r="K37" s="12" t="s">
        <v>101</v>
      </c>
    </row>
    <row r="38" spans="1:11" ht="38.25" x14ac:dyDescent="0.25">
      <c r="A38" s="7">
        <f t="shared" si="0"/>
        <v>36</v>
      </c>
      <c r="B38" s="8" t="s">
        <v>150</v>
      </c>
      <c r="C38" s="9" t="s">
        <v>12</v>
      </c>
      <c r="D38" s="10" t="s">
        <v>157</v>
      </c>
      <c r="E38" s="8" t="s">
        <v>158</v>
      </c>
      <c r="F38" s="14" t="s">
        <v>159</v>
      </c>
      <c r="G38" s="11" t="s">
        <v>21</v>
      </c>
      <c r="H38" s="8" t="s">
        <v>160</v>
      </c>
      <c r="I38" s="8" t="s">
        <v>161</v>
      </c>
      <c r="J38" s="12" t="s">
        <v>162</v>
      </c>
      <c r="K38" s="12" t="s">
        <v>101</v>
      </c>
    </row>
    <row r="39" spans="1:11" x14ac:dyDescent="0.25">
      <c r="A39" s="7">
        <f t="shared" si="0"/>
        <v>37</v>
      </c>
      <c r="B39" s="8" t="s">
        <v>150</v>
      </c>
      <c r="C39" s="9" t="s">
        <v>12</v>
      </c>
      <c r="D39" s="10" t="s">
        <v>163</v>
      </c>
      <c r="E39" s="8" t="s">
        <v>164</v>
      </c>
      <c r="F39" s="10" t="s">
        <v>165</v>
      </c>
      <c r="G39" s="11" t="s">
        <v>16</v>
      </c>
      <c r="H39" s="8" t="s">
        <v>166</v>
      </c>
      <c r="I39" s="8" t="s">
        <v>167</v>
      </c>
      <c r="J39" s="12" t="s">
        <v>168</v>
      </c>
      <c r="K39" s="12"/>
    </row>
    <row r="40" spans="1:11" x14ac:dyDescent="0.25">
      <c r="A40" s="7">
        <f t="shared" si="0"/>
        <v>38</v>
      </c>
      <c r="B40" s="8" t="s">
        <v>150</v>
      </c>
      <c r="C40" s="9" t="s">
        <v>12</v>
      </c>
      <c r="D40" s="10" t="s">
        <v>163</v>
      </c>
      <c r="E40" s="8" t="s">
        <v>164</v>
      </c>
      <c r="F40" s="10" t="s">
        <v>165</v>
      </c>
      <c r="G40" s="11" t="s">
        <v>21</v>
      </c>
      <c r="H40" s="8" t="s">
        <v>166</v>
      </c>
      <c r="I40" s="8" t="s">
        <v>167</v>
      </c>
      <c r="J40" s="12" t="s">
        <v>168</v>
      </c>
      <c r="K40" s="12"/>
    </row>
    <row r="41" spans="1:11" ht="25.5" x14ac:dyDescent="0.25">
      <c r="A41" s="7">
        <f t="shared" si="0"/>
        <v>39</v>
      </c>
      <c r="B41" s="8" t="s">
        <v>150</v>
      </c>
      <c r="C41" s="9" t="s">
        <v>12</v>
      </c>
      <c r="D41" s="10" t="s">
        <v>169</v>
      </c>
      <c r="E41" s="8" t="s">
        <v>170</v>
      </c>
      <c r="F41" s="10" t="s">
        <v>171</v>
      </c>
      <c r="G41" s="11" t="s">
        <v>16</v>
      </c>
      <c r="H41" s="8" t="s">
        <v>172</v>
      </c>
      <c r="I41" s="8" t="s">
        <v>173</v>
      </c>
      <c r="J41" s="12" t="s">
        <v>174</v>
      </c>
      <c r="K41" s="12"/>
    </row>
    <row r="42" spans="1:11" ht="25.5" x14ac:dyDescent="0.25">
      <c r="A42" s="7">
        <f t="shared" si="0"/>
        <v>40</v>
      </c>
      <c r="B42" s="8" t="s">
        <v>150</v>
      </c>
      <c r="C42" s="9" t="s">
        <v>12</v>
      </c>
      <c r="D42" s="10" t="s">
        <v>169</v>
      </c>
      <c r="E42" s="8" t="s">
        <v>170</v>
      </c>
      <c r="F42" s="10" t="s">
        <v>175</v>
      </c>
      <c r="G42" s="11" t="s">
        <v>21</v>
      </c>
      <c r="H42" s="8" t="s">
        <v>172</v>
      </c>
      <c r="I42" s="8" t="s">
        <v>176</v>
      </c>
      <c r="J42" s="12" t="s">
        <v>177</v>
      </c>
      <c r="K42" s="12"/>
    </row>
    <row r="43" spans="1:11" ht="25.5" x14ac:dyDescent="0.25">
      <c r="A43" s="7">
        <f t="shared" si="0"/>
        <v>41</v>
      </c>
      <c r="B43" s="8" t="s">
        <v>150</v>
      </c>
      <c r="C43" s="9" t="s">
        <v>12</v>
      </c>
      <c r="D43" s="10" t="s">
        <v>178</v>
      </c>
      <c r="E43" s="8" t="s">
        <v>179</v>
      </c>
      <c r="F43" s="10" t="s">
        <v>180</v>
      </c>
      <c r="G43" s="11" t="s">
        <v>16</v>
      </c>
      <c r="H43" s="8" t="s">
        <v>181</v>
      </c>
      <c r="I43" s="8" t="s">
        <v>182</v>
      </c>
      <c r="J43" s="12" t="s">
        <v>183</v>
      </c>
      <c r="K43" s="12"/>
    </row>
    <row r="44" spans="1:11" ht="25.5" x14ac:dyDescent="0.25">
      <c r="A44" s="7">
        <f t="shared" si="0"/>
        <v>42</v>
      </c>
      <c r="B44" s="8" t="s">
        <v>150</v>
      </c>
      <c r="C44" s="9" t="s">
        <v>12</v>
      </c>
      <c r="D44" s="10" t="s">
        <v>178</v>
      </c>
      <c r="E44" s="8" t="s">
        <v>179</v>
      </c>
      <c r="F44" s="10" t="s">
        <v>180</v>
      </c>
      <c r="G44" s="11" t="s">
        <v>21</v>
      </c>
      <c r="H44" s="8" t="s">
        <v>184</v>
      </c>
      <c r="I44" s="8" t="s">
        <v>182</v>
      </c>
      <c r="J44" s="12" t="s">
        <v>183</v>
      </c>
      <c r="K44" s="12"/>
    </row>
    <row r="45" spans="1:11" ht="51" x14ac:dyDescent="0.25">
      <c r="A45" s="7">
        <f t="shared" si="0"/>
        <v>43</v>
      </c>
      <c r="B45" s="8" t="s">
        <v>185</v>
      </c>
      <c r="C45" s="9" t="s">
        <v>12</v>
      </c>
      <c r="D45" s="10" t="s">
        <v>186</v>
      </c>
      <c r="E45" s="8" t="s">
        <v>187</v>
      </c>
      <c r="F45" s="10" t="s">
        <v>188</v>
      </c>
      <c r="G45" s="11" t="s">
        <v>16</v>
      </c>
      <c r="H45" s="8" t="s">
        <v>189</v>
      </c>
      <c r="I45" s="8" t="s">
        <v>190</v>
      </c>
      <c r="J45" s="12" t="s">
        <v>191</v>
      </c>
      <c r="K45" s="12"/>
    </row>
    <row r="46" spans="1:11" ht="51" x14ac:dyDescent="0.25">
      <c r="A46" s="7">
        <f t="shared" si="0"/>
        <v>44</v>
      </c>
      <c r="B46" s="8" t="s">
        <v>185</v>
      </c>
      <c r="C46" s="9" t="s">
        <v>12</v>
      </c>
      <c r="D46" s="10" t="s">
        <v>186</v>
      </c>
      <c r="E46" s="8" t="s">
        <v>187</v>
      </c>
      <c r="F46" s="10" t="s">
        <v>188</v>
      </c>
      <c r="G46" s="11" t="s">
        <v>21</v>
      </c>
      <c r="H46" s="8" t="s">
        <v>189</v>
      </c>
      <c r="I46" s="8" t="s">
        <v>190</v>
      </c>
      <c r="J46" s="12" t="s">
        <v>191</v>
      </c>
      <c r="K46" s="12"/>
    </row>
    <row r="47" spans="1:11" ht="25.5" x14ac:dyDescent="0.25">
      <c r="A47" s="7">
        <f t="shared" si="0"/>
        <v>45</v>
      </c>
      <c r="B47" s="8" t="s">
        <v>185</v>
      </c>
      <c r="C47" s="9" t="s">
        <v>12</v>
      </c>
      <c r="D47" s="10" t="s">
        <v>192</v>
      </c>
      <c r="E47" s="8" t="s">
        <v>193</v>
      </c>
      <c r="F47" s="14" t="s">
        <v>194</v>
      </c>
      <c r="G47" s="11" t="s">
        <v>16</v>
      </c>
      <c r="H47" s="8" t="s">
        <v>195</v>
      </c>
      <c r="I47" s="8" t="s">
        <v>196</v>
      </c>
      <c r="J47" s="12" t="s">
        <v>197</v>
      </c>
      <c r="K47" s="12"/>
    </row>
    <row r="48" spans="1:11" ht="25.5" x14ac:dyDescent="0.25">
      <c r="A48" s="7">
        <f t="shared" si="0"/>
        <v>46</v>
      </c>
      <c r="B48" s="8" t="s">
        <v>185</v>
      </c>
      <c r="C48" s="9" t="s">
        <v>12</v>
      </c>
      <c r="D48" s="10" t="s">
        <v>192</v>
      </c>
      <c r="E48" s="8" t="s">
        <v>193</v>
      </c>
      <c r="F48" s="14" t="s">
        <v>194</v>
      </c>
      <c r="G48" s="11" t="s">
        <v>21</v>
      </c>
      <c r="H48" s="8" t="s">
        <v>195</v>
      </c>
      <c r="I48" s="8" t="s">
        <v>196</v>
      </c>
      <c r="J48" s="12" t="s">
        <v>197</v>
      </c>
      <c r="K48" s="12"/>
    </row>
    <row r="49" spans="1:11" ht="25.5" x14ac:dyDescent="0.25">
      <c r="A49" s="7">
        <f t="shared" si="0"/>
        <v>47</v>
      </c>
      <c r="B49" s="8" t="s">
        <v>198</v>
      </c>
      <c r="C49" s="9" t="s">
        <v>12</v>
      </c>
      <c r="D49" s="10" t="s">
        <v>199</v>
      </c>
      <c r="E49" s="8" t="s">
        <v>200</v>
      </c>
      <c r="F49" s="10" t="s">
        <v>201</v>
      </c>
      <c r="G49" s="11" t="s">
        <v>21</v>
      </c>
      <c r="H49" s="8" t="s">
        <v>202</v>
      </c>
      <c r="I49" s="8" t="s">
        <v>203</v>
      </c>
      <c r="J49" s="12" t="s">
        <v>204</v>
      </c>
      <c r="K49" s="12"/>
    </row>
    <row r="50" spans="1:11" ht="25.5" x14ac:dyDescent="0.25">
      <c r="A50" s="7">
        <f t="shared" si="0"/>
        <v>48</v>
      </c>
      <c r="B50" s="8" t="s">
        <v>198</v>
      </c>
      <c r="C50" s="9" t="s">
        <v>12</v>
      </c>
      <c r="D50" s="10" t="s">
        <v>199</v>
      </c>
      <c r="E50" s="8" t="s">
        <v>200</v>
      </c>
      <c r="F50" s="10" t="s">
        <v>205</v>
      </c>
      <c r="G50" s="11" t="s">
        <v>16</v>
      </c>
      <c r="H50" s="8" t="s">
        <v>202</v>
      </c>
      <c r="I50" s="8" t="s">
        <v>206</v>
      </c>
      <c r="J50" s="12" t="s">
        <v>207</v>
      </c>
      <c r="K50" s="12"/>
    </row>
    <row r="51" spans="1:11" ht="25.5" x14ac:dyDescent="0.25">
      <c r="A51" s="7">
        <f t="shared" si="0"/>
        <v>49</v>
      </c>
      <c r="B51" s="8" t="s">
        <v>208</v>
      </c>
      <c r="C51" s="9" t="s">
        <v>12</v>
      </c>
      <c r="D51" s="10" t="s">
        <v>209</v>
      </c>
      <c r="E51" s="8" t="s">
        <v>210</v>
      </c>
      <c r="F51" s="10" t="s">
        <v>211</v>
      </c>
      <c r="G51" s="11" t="s">
        <v>16</v>
      </c>
      <c r="H51" s="8" t="s">
        <v>212</v>
      </c>
      <c r="I51" s="8" t="s">
        <v>213</v>
      </c>
      <c r="J51" s="12" t="s">
        <v>214</v>
      </c>
      <c r="K51" s="12"/>
    </row>
    <row r="52" spans="1:11" ht="25.5" x14ac:dyDescent="0.25">
      <c r="A52" s="7">
        <f t="shared" si="0"/>
        <v>50</v>
      </c>
      <c r="B52" s="8" t="s">
        <v>208</v>
      </c>
      <c r="C52" s="9" t="s">
        <v>12</v>
      </c>
      <c r="D52" s="10" t="s">
        <v>209</v>
      </c>
      <c r="E52" s="8" t="s">
        <v>210</v>
      </c>
      <c r="F52" s="10" t="s">
        <v>211</v>
      </c>
      <c r="G52" s="11" t="s">
        <v>21</v>
      </c>
      <c r="H52" s="8" t="s">
        <v>212</v>
      </c>
      <c r="I52" s="8" t="s">
        <v>213</v>
      </c>
      <c r="J52" s="12" t="s">
        <v>214</v>
      </c>
      <c r="K52" s="12"/>
    </row>
    <row r="53" spans="1:11" ht="25.5" x14ac:dyDescent="0.25">
      <c r="A53" s="7">
        <f t="shared" si="0"/>
        <v>51</v>
      </c>
      <c r="B53" s="8" t="s">
        <v>208</v>
      </c>
      <c r="C53" s="9" t="s">
        <v>12</v>
      </c>
      <c r="D53" s="10" t="s">
        <v>215</v>
      </c>
      <c r="E53" s="8" t="s">
        <v>216</v>
      </c>
      <c r="F53" s="10" t="s">
        <v>217</v>
      </c>
      <c r="G53" s="11" t="s">
        <v>16</v>
      </c>
      <c r="H53" s="8" t="s">
        <v>218</v>
      </c>
      <c r="I53" s="8" t="s">
        <v>219</v>
      </c>
      <c r="J53" s="12" t="s">
        <v>220</v>
      </c>
      <c r="K53" s="12"/>
    </row>
    <row r="54" spans="1:11" ht="25.5" x14ac:dyDescent="0.25">
      <c r="A54" s="7">
        <f t="shared" si="0"/>
        <v>52</v>
      </c>
      <c r="B54" s="8" t="s">
        <v>208</v>
      </c>
      <c r="C54" s="9" t="s">
        <v>12</v>
      </c>
      <c r="D54" s="10" t="s">
        <v>215</v>
      </c>
      <c r="E54" s="8" t="s">
        <v>216</v>
      </c>
      <c r="F54" s="10" t="s">
        <v>221</v>
      </c>
      <c r="G54" s="11" t="s">
        <v>21</v>
      </c>
      <c r="H54" s="8" t="s">
        <v>222</v>
      </c>
      <c r="I54" s="8" t="s">
        <v>223</v>
      </c>
      <c r="J54" s="12" t="s">
        <v>224</v>
      </c>
      <c r="K54" s="12"/>
    </row>
    <row r="55" spans="1:11" ht="25.5" x14ac:dyDescent="0.25">
      <c r="A55" s="7">
        <f t="shared" si="0"/>
        <v>53</v>
      </c>
      <c r="B55" s="8" t="s">
        <v>225</v>
      </c>
      <c r="C55" s="9" t="s">
        <v>12</v>
      </c>
      <c r="D55" s="10" t="s">
        <v>226</v>
      </c>
      <c r="E55" s="8" t="s">
        <v>227</v>
      </c>
      <c r="F55" s="10" t="s">
        <v>228</v>
      </c>
      <c r="G55" s="11" t="s">
        <v>16</v>
      </c>
      <c r="H55" s="8" t="s">
        <v>229</v>
      </c>
      <c r="I55" s="8" t="s">
        <v>230</v>
      </c>
      <c r="J55" s="12" t="s">
        <v>231</v>
      </c>
      <c r="K55" s="12"/>
    </row>
    <row r="56" spans="1:11" ht="25.5" x14ac:dyDescent="0.25">
      <c r="A56" s="7">
        <f t="shared" si="0"/>
        <v>54</v>
      </c>
      <c r="B56" s="8" t="s">
        <v>225</v>
      </c>
      <c r="C56" s="9" t="s">
        <v>12</v>
      </c>
      <c r="D56" s="10" t="s">
        <v>226</v>
      </c>
      <c r="E56" s="8" t="s">
        <v>227</v>
      </c>
      <c r="F56" s="10" t="s">
        <v>228</v>
      </c>
      <c r="G56" s="11" t="s">
        <v>21</v>
      </c>
      <c r="H56" s="8" t="s">
        <v>229</v>
      </c>
      <c r="I56" s="8" t="s">
        <v>230</v>
      </c>
      <c r="J56" s="12" t="s">
        <v>231</v>
      </c>
      <c r="K56" s="12"/>
    </row>
    <row r="57" spans="1:11" ht="25.5" x14ac:dyDescent="0.25">
      <c r="A57" s="7">
        <f t="shared" si="0"/>
        <v>55</v>
      </c>
      <c r="B57" s="8" t="s">
        <v>232</v>
      </c>
      <c r="C57" s="9" t="s">
        <v>12</v>
      </c>
      <c r="D57" s="10" t="s">
        <v>233</v>
      </c>
      <c r="E57" s="8" t="s">
        <v>234</v>
      </c>
      <c r="F57" s="10" t="s">
        <v>235</v>
      </c>
      <c r="G57" s="11" t="s">
        <v>16</v>
      </c>
      <c r="H57" s="8" t="s">
        <v>236</v>
      </c>
      <c r="I57" s="8" t="s">
        <v>237</v>
      </c>
      <c r="J57" s="12" t="s">
        <v>238</v>
      </c>
      <c r="K57" s="12"/>
    </row>
    <row r="58" spans="1:11" ht="25.5" x14ac:dyDescent="0.25">
      <c r="A58" s="7">
        <f t="shared" si="0"/>
        <v>56</v>
      </c>
      <c r="B58" s="8" t="s">
        <v>232</v>
      </c>
      <c r="C58" s="9" t="s">
        <v>12</v>
      </c>
      <c r="D58" s="10" t="s">
        <v>233</v>
      </c>
      <c r="E58" s="8" t="s">
        <v>234</v>
      </c>
      <c r="F58" s="10" t="s">
        <v>235</v>
      </c>
      <c r="G58" s="11" t="s">
        <v>21</v>
      </c>
      <c r="H58" s="8" t="s">
        <v>236</v>
      </c>
      <c r="I58" s="8" t="s">
        <v>237</v>
      </c>
      <c r="J58" s="12" t="s">
        <v>238</v>
      </c>
      <c r="K58" s="12"/>
    </row>
    <row r="59" spans="1:11" ht="25.5" x14ac:dyDescent="0.25">
      <c r="A59" s="7">
        <f t="shared" si="0"/>
        <v>57</v>
      </c>
      <c r="B59" s="8" t="s">
        <v>239</v>
      </c>
      <c r="C59" s="9" t="s">
        <v>12</v>
      </c>
      <c r="D59" s="10" t="s">
        <v>240</v>
      </c>
      <c r="E59" s="8" t="s">
        <v>241</v>
      </c>
      <c r="F59" s="10" t="s">
        <v>242</v>
      </c>
      <c r="G59" s="11" t="s">
        <v>16</v>
      </c>
      <c r="H59" s="8" t="s">
        <v>243</v>
      </c>
      <c r="I59" s="8" t="s">
        <v>244</v>
      </c>
      <c r="J59" s="12" t="s">
        <v>245</v>
      </c>
      <c r="K59" s="12"/>
    </row>
    <row r="60" spans="1:11" ht="25.5" x14ac:dyDescent="0.25">
      <c r="A60" s="7">
        <f t="shared" si="0"/>
        <v>58</v>
      </c>
      <c r="B60" s="8" t="s">
        <v>239</v>
      </c>
      <c r="C60" s="9" t="s">
        <v>12</v>
      </c>
      <c r="D60" s="10" t="s">
        <v>240</v>
      </c>
      <c r="E60" s="8" t="s">
        <v>241</v>
      </c>
      <c r="F60" s="10" t="s">
        <v>242</v>
      </c>
      <c r="G60" s="11" t="s">
        <v>21</v>
      </c>
      <c r="H60" s="8" t="s">
        <v>243</v>
      </c>
      <c r="I60" s="8" t="s">
        <v>244</v>
      </c>
      <c r="J60" s="12" t="s">
        <v>245</v>
      </c>
      <c r="K60" s="12"/>
    </row>
    <row r="61" spans="1:11" x14ac:dyDescent="0.25">
      <c r="A61" s="7">
        <f t="shared" si="0"/>
        <v>59</v>
      </c>
      <c r="B61" s="8" t="s">
        <v>239</v>
      </c>
      <c r="C61" s="9" t="s">
        <v>12</v>
      </c>
      <c r="D61" s="10" t="s">
        <v>246</v>
      </c>
      <c r="E61" s="8" t="s">
        <v>247</v>
      </c>
      <c r="F61" s="10" t="s">
        <v>248</v>
      </c>
      <c r="G61" s="11" t="s">
        <v>16</v>
      </c>
      <c r="H61" s="8" t="s">
        <v>249</v>
      </c>
      <c r="I61" s="8" t="s">
        <v>250</v>
      </c>
      <c r="J61" s="12" t="s">
        <v>251</v>
      </c>
      <c r="K61" s="12"/>
    </row>
    <row r="62" spans="1:11" x14ac:dyDescent="0.25">
      <c r="A62" s="7">
        <f t="shared" si="0"/>
        <v>60</v>
      </c>
      <c r="B62" s="8" t="s">
        <v>239</v>
      </c>
      <c r="C62" s="9" t="s">
        <v>12</v>
      </c>
      <c r="D62" s="10" t="s">
        <v>246</v>
      </c>
      <c r="E62" s="8" t="s">
        <v>247</v>
      </c>
      <c r="F62" s="10" t="s">
        <v>248</v>
      </c>
      <c r="G62" s="11" t="s">
        <v>21</v>
      </c>
      <c r="H62" s="8" t="s">
        <v>249</v>
      </c>
      <c r="I62" s="8" t="s">
        <v>250</v>
      </c>
      <c r="J62" s="12" t="s">
        <v>251</v>
      </c>
      <c r="K62" s="12"/>
    </row>
    <row r="63" spans="1:11" ht="25.5" x14ac:dyDescent="0.25">
      <c r="A63" s="7">
        <f t="shared" si="0"/>
        <v>61</v>
      </c>
      <c r="B63" s="8" t="s">
        <v>252</v>
      </c>
      <c r="C63" s="9" t="s">
        <v>12</v>
      </c>
      <c r="D63" s="10" t="s">
        <v>253</v>
      </c>
      <c r="E63" s="8" t="s">
        <v>254</v>
      </c>
      <c r="F63" s="10" t="s">
        <v>255</v>
      </c>
      <c r="G63" s="11" t="s">
        <v>16</v>
      </c>
      <c r="H63" s="8" t="s">
        <v>154</v>
      </c>
      <c r="I63" s="8" t="s">
        <v>256</v>
      </c>
      <c r="J63" s="12" t="s">
        <v>257</v>
      </c>
      <c r="K63" s="12"/>
    </row>
    <row r="64" spans="1:11" ht="25.5" x14ac:dyDescent="0.25">
      <c r="A64" s="7">
        <f t="shared" si="0"/>
        <v>62</v>
      </c>
      <c r="B64" s="8" t="s">
        <v>252</v>
      </c>
      <c r="C64" s="9" t="s">
        <v>12</v>
      </c>
      <c r="D64" s="10" t="s">
        <v>253</v>
      </c>
      <c r="E64" s="8" t="s">
        <v>254</v>
      </c>
      <c r="F64" s="10" t="s">
        <v>255</v>
      </c>
      <c r="G64" s="11" t="s">
        <v>21</v>
      </c>
      <c r="H64" s="8" t="s">
        <v>154</v>
      </c>
      <c r="I64" s="8" t="s">
        <v>256</v>
      </c>
      <c r="J64" s="12" t="s">
        <v>257</v>
      </c>
      <c r="K64" s="12"/>
    </row>
    <row r="65" spans="1:11" ht="25.5" x14ac:dyDescent="0.25">
      <c r="A65" s="7">
        <f t="shared" si="0"/>
        <v>63</v>
      </c>
      <c r="B65" s="8" t="s">
        <v>252</v>
      </c>
      <c r="C65" s="9" t="s">
        <v>12</v>
      </c>
      <c r="D65" s="10" t="s">
        <v>258</v>
      </c>
      <c r="E65" s="8" t="s">
        <v>259</v>
      </c>
      <c r="F65" s="10" t="s">
        <v>260</v>
      </c>
      <c r="G65" s="11" t="s">
        <v>16</v>
      </c>
      <c r="H65" s="8" t="s">
        <v>261</v>
      </c>
      <c r="I65" s="8" t="s">
        <v>262</v>
      </c>
      <c r="J65" s="12" t="s">
        <v>263</v>
      </c>
      <c r="K65" s="12"/>
    </row>
    <row r="66" spans="1:11" ht="25.5" x14ac:dyDescent="0.25">
      <c r="A66" s="7">
        <f t="shared" si="0"/>
        <v>64</v>
      </c>
      <c r="B66" s="8" t="s">
        <v>252</v>
      </c>
      <c r="C66" s="9" t="s">
        <v>12</v>
      </c>
      <c r="D66" s="10" t="s">
        <v>258</v>
      </c>
      <c r="E66" s="8" t="s">
        <v>259</v>
      </c>
      <c r="F66" s="10" t="s">
        <v>264</v>
      </c>
      <c r="G66" s="11" t="s">
        <v>21</v>
      </c>
      <c r="H66" s="8" t="s">
        <v>265</v>
      </c>
      <c r="I66" s="8" t="s">
        <v>266</v>
      </c>
      <c r="J66" s="12" t="s">
        <v>263</v>
      </c>
      <c r="K66" s="12"/>
    </row>
    <row r="67" spans="1:11" ht="25.5" x14ac:dyDescent="0.25">
      <c r="A67" s="7">
        <f t="shared" si="0"/>
        <v>65</v>
      </c>
      <c r="B67" s="8" t="s">
        <v>252</v>
      </c>
      <c r="C67" s="9" t="s">
        <v>12</v>
      </c>
      <c r="D67" s="10" t="s">
        <v>267</v>
      </c>
      <c r="E67" s="8" t="s">
        <v>268</v>
      </c>
      <c r="F67" s="10" t="s">
        <v>269</v>
      </c>
      <c r="G67" s="11" t="s">
        <v>16</v>
      </c>
      <c r="H67" s="8" t="s">
        <v>270</v>
      </c>
      <c r="I67" s="8" t="s">
        <v>271</v>
      </c>
      <c r="J67" s="12" t="s">
        <v>272</v>
      </c>
      <c r="K67" s="12" t="s">
        <v>154</v>
      </c>
    </row>
    <row r="68" spans="1:11" ht="25.5" x14ac:dyDescent="0.25">
      <c r="A68" s="7">
        <f t="shared" ref="A68:A131" si="1">ROW()-2</f>
        <v>66</v>
      </c>
      <c r="B68" s="8" t="s">
        <v>252</v>
      </c>
      <c r="C68" s="9" t="s">
        <v>12</v>
      </c>
      <c r="D68" s="10" t="s">
        <v>267</v>
      </c>
      <c r="E68" s="8" t="s">
        <v>268</v>
      </c>
      <c r="F68" s="10" t="s">
        <v>269</v>
      </c>
      <c r="G68" s="11" t="s">
        <v>21</v>
      </c>
      <c r="H68" s="8" t="s">
        <v>270</v>
      </c>
      <c r="I68" s="8" t="s">
        <v>271</v>
      </c>
      <c r="J68" s="12" t="s">
        <v>272</v>
      </c>
      <c r="K68" s="12" t="s">
        <v>154</v>
      </c>
    </row>
    <row r="69" spans="1:11" x14ac:dyDescent="0.25">
      <c r="A69" s="7">
        <f t="shared" si="1"/>
        <v>67</v>
      </c>
      <c r="B69" s="8" t="s">
        <v>273</v>
      </c>
      <c r="C69" s="9" t="s">
        <v>12</v>
      </c>
      <c r="D69" s="10" t="s">
        <v>274</v>
      </c>
      <c r="E69" s="8" t="s">
        <v>275</v>
      </c>
      <c r="F69" s="10" t="s">
        <v>276</v>
      </c>
      <c r="G69" s="11" t="s">
        <v>21</v>
      </c>
      <c r="H69" s="8" t="s">
        <v>277</v>
      </c>
      <c r="I69" s="8" t="s">
        <v>278</v>
      </c>
      <c r="J69" s="12" t="s">
        <v>279</v>
      </c>
      <c r="K69" s="12"/>
    </row>
    <row r="70" spans="1:11" x14ac:dyDescent="0.25">
      <c r="A70" s="7">
        <f t="shared" si="1"/>
        <v>68</v>
      </c>
      <c r="B70" s="8" t="s">
        <v>273</v>
      </c>
      <c r="C70" s="9" t="s">
        <v>12</v>
      </c>
      <c r="D70" s="10" t="s">
        <v>274</v>
      </c>
      <c r="E70" s="8" t="s">
        <v>275</v>
      </c>
      <c r="F70" s="10" t="s">
        <v>280</v>
      </c>
      <c r="G70" s="11" t="s">
        <v>16</v>
      </c>
      <c r="H70" s="8" t="s">
        <v>281</v>
      </c>
      <c r="I70" s="8" t="s">
        <v>282</v>
      </c>
      <c r="J70" s="12" t="s">
        <v>279</v>
      </c>
      <c r="K70" s="12"/>
    </row>
    <row r="71" spans="1:11" ht="25.5" x14ac:dyDescent="0.25">
      <c r="A71" s="7">
        <f t="shared" si="1"/>
        <v>69</v>
      </c>
      <c r="B71" s="8" t="s">
        <v>283</v>
      </c>
      <c r="C71" s="9" t="s">
        <v>12</v>
      </c>
      <c r="D71" s="10" t="s">
        <v>284</v>
      </c>
      <c r="E71" s="8" t="s">
        <v>285</v>
      </c>
      <c r="F71" s="10" t="s">
        <v>286</v>
      </c>
      <c r="G71" s="11" t="s">
        <v>16</v>
      </c>
      <c r="H71" s="8" t="s">
        <v>287</v>
      </c>
      <c r="I71" s="8" t="s">
        <v>288</v>
      </c>
      <c r="J71" s="12" t="s">
        <v>289</v>
      </c>
      <c r="K71" s="12"/>
    </row>
    <row r="72" spans="1:11" ht="25.5" x14ac:dyDescent="0.25">
      <c r="A72" s="7">
        <f t="shared" si="1"/>
        <v>70</v>
      </c>
      <c r="B72" s="8" t="s">
        <v>283</v>
      </c>
      <c r="C72" s="9" t="s">
        <v>12</v>
      </c>
      <c r="D72" s="10" t="s">
        <v>284</v>
      </c>
      <c r="E72" s="8" t="s">
        <v>285</v>
      </c>
      <c r="F72" s="10" t="s">
        <v>286</v>
      </c>
      <c r="G72" s="11" t="s">
        <v>21</v>
      </c>
      <c r="H72" s="8" t="s">
        <v>287</v>
      </c>
      <c r="I72" s="8" t="s">
        <v>288</v>
      </c>
      <c r="J72" s="12" t="s">
        <v>289</v>
      </c>
      <c r="K72" s="12"/>
    </row>
    <row r="73" spans="1:11" ht="25.5" x14ac:dyDescent="0.25">
      <c r="A73" s="7">
        <f t="shared" si="1"/>
        <v>71</v>
      </c>
      <c r="B73" s="8" t="s">
        <v>283</v>
      </c>
      <c r="C73" s="9" t="s">
        <v>12</v>
      </c>
      <c r="D73" s="10" t="s">
        <v>290</v>
      </c>
      <c r="E73" s="8" t="s">
        <v>291</v>
      </c>
      <c r="F73" s="10" t="s">
        <v>292</v>
      </c>
      <c r="G73" s="11" t="s">
        <v>21</v>
      </c>
      <c r="H73" s="8" t="s">
        <v>293</v>
      </c>
      <c r="I73" s="8" t="s">
        <v>294</v>
      </c>
      <c r="J73" s="12" t="s">
        <v>295</v>
      </c>
      <c r="K73" s="12"/>
    </row>
    <row r="74" spans="1:11" ht="25.5" x14ac:dyDescent="0.25">
      <c r="A74" s="7">
        <f t="shared" si="1"/>
        <v>72</v>
      </c>
      <c r="B74" s="8" t="s">
        <v>283</v>
      </c>
      <c r="C74" s="9" t="s">
        <v>12</v>
      </c>
      <c r="D74" s="10" t="s">
        <v>290</v>
      </c>
      <c r="E74" s="8" t="s">
        <v>291</v>
      </c>
      <c r="F74" s="10" t="s">
        <v>296</v>
      </c>
      <c r="G74" s="11" t="s">
        <v>16</v>
      </c>
      <c r="H74" s="8" t="s">
        <v>293</v>
      </c>
      <c r="I74" s="8" t="s">
        <v>297</v>
      </c>
      <c r="J74" s="12" t="s">
        <v>295</v>
      </c>
      <c r="K74" s="12"/>
    </row>
    <row r="75" spans="1:11" ht="25.5" x14ac:dyDescent="0.25">
      <c r="A75" s="7">
        <f t="shared" si="1"/>
        <v>73</v>
      </c>
      <c r="B75" s="8" t="s">
        <v>283</v>
      </c>
      <c r="C75" s="9" t="s">
        <v>12</v>
      </c>
      <c r="D75" s="10" t="s">
        <v>298</v>
      </c>
      <c r="E75" s="8" t="s">
        <v>299</v>
      </c>
      <c r="F75" s="10" t="s">
        <v>300</v>
      </c>
      <c r="G75" s="11" t="s">
        <v>16</v>
      </c>
      <c r="H75" s="8" t="s">
        <v>301</v>
      </c>
      <c r="I75" s="8" t="s">
        <v>302</v>
      </c>
      <c r="J75" s="12" t="s">
        <v>303</v>
      </c>
      <c r="K75" s="12"/>
    </row>
    <row r="76" spans="1:11" ht="25.5" x14ac:dyDescent="0.25">
      <c r="A76" s="7">
        <f t="shared" si="1"/>
        <v>74</v>
      </c>
      <c r="B76" s="8" t="s">
        <v>283</v>
      </c>
      <c r="C76" s="9" t="s">
        <v>12</v>
      </c>
      <c r="D76" s="10" t="s">
        <v>298</v>
      </c>
      <c r="E76" s="8" t="s">
        <v>299</v>
      </c>
      <c r="F76" s="10" t="s">
        <v>304</v>
      </c>
      <c r="G76" s="11" t="s">
        <v>21</v>
      </c>
      <c r="H76" s="8" t="s">
        <v>305</v>
      </c>
      <c r="I76" s="8" t="s">
        <v>306</v>
      </c>
      <c r="J76" s="12" t="s">
        <v>307</v>
      </c>
      <c r="K76" s="12"/>
    </row>
    <row r="77" spans="1:11" ht="25.5" x14ac:dyDescent="0.25">
      <c r="A77" s="7">
        <f t="shared" si="1"/>
        <v>75</v>
      </c>
      <c r="B77" s="8" t="s">
        <v>283</v>
      </c>
      <c r="C77" s="9" t="s">
        <v>12</v>
      </c>
      <c r="D77" s="10" t="s">
        <v>308</v>
      </c>
      <c r="E77" s="8" t="s">
        <v>309</v>
      </c>
      <c r="F77" s="10" t="s">
        <v>310</v>
      </c>
      <c r="G77" s="11" t="s">
        <v>16</v>
      </c>
      <c r="H77" s="8" t="s">
        <v>311</v>
      </c>
      <c r="I77" s="8" t="s">
        <v>312</v>
      </c>
      <c r="J77" s="12" t="s">
        <v>313</v>
      </c>
      <c r="K77" s="12"/>
    </row>
    <row r="78" spans="1:11" ht="25.5" x14ac:dyDescent="0.25">
      <c r="A78" s="7">
        <f t="shared" si="1"/>
        <v>76</v>
      </c>
      <c r="B78" s="8" t="s">
        <v>283</v>
      </c>
      <c r="C78" s="9" t="s">
        <v>12</v>
      </c>
      <c r="D78" s="10" t="s">
        <v>308</v>
      </c>
      <c r="E78" s="8" t="s">
        <v>309</v>
      </c>
      <c r="F78" s="10" t="s">
        <v>310</v>
      </c>
      <c r="G78" s="11" t="s">
        <v>21</v>
      </c>
      <c r="H78" s="8" t="s">
        <v>311</v>
      </c>
      <c r="I78" s="8" t="s">
        <v>312</v>
      </c>
      <c r="J78" s="12" t="s">
        <v>313</v>
      </c>
      <c r="K78" s="12"/>
    </row>
    <row r="79" spans="1:11" ht="25.5" x14ac:dyDescent="0.25">
      <c r="A79" s="7">
        <f t="shared" si="1"/>
        <v>77</v>
      </c>
      <c r="B79" s="8" t="s">
        <v>283</v>
      </c>
      <c r="C79" s="9" t="s">
        <v>12</v>
      </c>
      <c r="D79" s="10" t="s">
        <v>314</v>
      </c>
      <c r="E79" s="8" t="s">
        <v>315</v>
      </c>
      <c r="F79" s="10" t="s">
        <v>316</v>
      </c>
      <c r="G79" s="11" t="s">
        <v>16</v>
      </c>
      <c r="H79" s="8" t="s">
        <v>317</v>
      </c>
      <c r="I79" s="8" t="s">
        <v>318</v>
      </c>
      <c r="J79" s="12" t="s">
        <v>319</v>
      </c>
      <c r="K79" s="12"/>
    </row>
    <row r="80" spans="1:11" ht="25.5" x14ac:dyDescent="0.25">
      <c r="A80" s="7">
        <f t="shared" si="1"/>
        <v>78</v>
      </c>
      <c r="B80" s="8" t="s">
        <v>283</v>
      </c>
      <c r="C80" s="9" t="s">
        <v>12</v>
      </c>
      <c r="D80" s="10" t="s">
        <v>314</v>
      </c>
      <c r="E80" s="8" t="s">
        <v>315</v>
      </c>
      <c r="F80" s="10" t="s">
        <v>316</v>
      </c>
      <c r="G80" s="11" t="s">
        <v>21</v>
      </c>
      <c r="H80" s="8" t="s">
        <v>317</v>
      </c>
      <c r="I80" s="8" t="s">
        <v>318</v>
      </c>
      <c r="J80" s="12" t="s">
        <v>320</v>
      </c>
      <c r="K80" s="12"/>
    </row>
    <row r="81" spans="1:11" ht="25.5" x14ac:dyDescent="0.25">
      <c r="A81" s="7">
        <f t="shared" si="1"/>
        <v>79</v>
      </c>
      <c r="B81" s="8" t="s">
        <v>321</v>
      </c>
      <c r="C81" s="9" t="s">
        <v>12</v>
      </c>
      <c r="D81" s="10" t="s">
        <v>322</v>
      </c>
      <c r="E81" s="8" t="s">
        <v>323</v>
      </c>
      <c r="F81" s="10" t="s">
        <v>324</v>
      </c>
      <c r="G81" s="11" t="s">
        <v>16</v>
      </c>
      <c r="H81" s="8" t="s">
        <v>325</v>
      </c>
      <c r="I81" s="8" t="s">
        <v>326</v>
      </c>
      <c r="J81" s="12" t="s">
        <v>327</v>
      </c>
      <c r="K81" s="12"/>
    </row>
    <row r="82" spans="1:11" ht="25.5" x14ac:dyDescent="0.25">
      <c r="A82" s="7">
        <f t="shared" si="1"/>
        <v>80</v>
      </c>
      <c r="B82" s="8" t="s">
        <v>321</v>
      </c>
      <c r="C82" s="9" t="s">
        <v>12</v>
      </c>
      <c r="D82" s="10" t="s">
        <v>322</v>
      </c>
      <c r="E82" s="8" t="s">
        <v>323</v>
      </c>
      <c r="F82" s="10" t="s">
        <v>324</v>
      </c>
      <c r="G82" s="11" t="s">
        <v>21</v>
      </c>
      <c r="H82" s="8" t="s">
        <v>325</v>
      </c>
      <c r="I82" s="8" t="s">
        <v>326</v>
      </c>
      <c r="J82" s="12" t="s">
        <v>327</v>
      </c>
      <c r="K82" s="12"/>
    </row>
    <row r="83" spans="1:11" ht="25.5" x14ac:dyDescent="0.25">
      <c r="A83" s="7">
        <f t="shared" si="1"/>
        <v>81</v>
      </c>
      <c r="B83" s="8" t="s">
        <v>321</v>
      </c>
      <c r="C83" s="9" t="s">
        <v>12</v>
      </c>
      <c r="D83" s="10" t="s">
        <v>328</v>
      </c>
      <c r="E83" s="8" t="s">
        <v>329</v>
      </c>
      <c r="F83" s="10" t="s">
        <v>330</v>
      </c>
      <c r="G83" s="11" t="s">
        <v>16</v>
      </c>
      <c r="H83" s="8" t="s">
        <v>331</v>
      </c>
      <c r="I83" s="8" t="s">
        <v>332</v>
      </c>
      <c r="J83" s="12" t="s">
        <v>333</v>
      </c>
      <c r="K83" s="12"/>
    </row>
    <row r="84" spans="1:11" ht="25.5" x14ac:dyDescent="0.25">
      <c r="A84" s="7">
        <f t="shared" si="1"/>
        <v>82</v>
      </c>
      <c r="B84" s="8" t="s">
        <v>321</v>
      </c>
      <c r="C84" s="9" t="s">
        <v>12</v>
      </c>
      <c r="D84" s="10" t="s">
        <v>328</v>
      </c>
      <c r="E84" s="8" t="s">
        <v>329</v>
      </c>
      <c r="F84" s="10" t="s">
        <v>334</v>
      </c>
      <c r="G84" s="11" t="s">
        <v>21</v>
      </c>
      <c r="H84" s="8" t="s">
        <v>335</v>
      </c>
      <c r="I84" s="8" t="s">
        <v>336</v>
      </c>
      <c r="J84" s="12" t="s">
        <v>337</v>
      </c>
      <c r="K84" s="12"/>
    </row>
    <row r="85" spans="1:11" ht="25.5" x14ac:dyDescent="0.25">
      <c r="A85" s="7">
        <f t="shared" si="1"/>
        <v>83</v>
      </c>
      <c r="B85" s="8" t="s">
        <v>321</v>
      </c>
      <c r="C85" s="9" t="s">
        <v>12</v>
      </c>
      <c r="D85" s="10" t="s">
        <v>338</v>
      </c>
      <c r="E85" s="8" t="s">
        <v>339</v>
      </c>
      <c r="F85" s="10" t="s">
        <v>340</v>
      </c>
      <c r="G85" s="11" t="s">
        <v>16</v>
      </c>
      <c r="H85" s="8" t="s">
        <v>341</v>
      </c>
      <c r="I85" s="8" t="s">
        <v>342</v>
      </c>
      <c r="J85" s="12" t="s">
        <v>343</v>
      </c>
      <c r="K85" s="12"/>
    </row>
    <row r="86" spans="1:11" ht="25.5" x14ac:dyDescent="0.25">
      <c r="A86" s="7">
        <f t="shared" si="1"/>
        <v>84</v>
      </c>
      <c r="B86" s="8" t="s">
        <v>321</v>
      </c>
      <c r="C86" s="9" t="s">
        <v>12</v>
      </c>
      <c r="D86" s="10" t="s">
        <v>338</v>
      </c>
      <c r="E86" s="8" t="s">
        <v>339</v>
      </c>
      <c r="F86" s="10" t="s">
        <v>340</v>
      </c>
      <c r="G86" s="11" t="s">
        <v>21</v>
      </c>
      <c r="H86" s="8" t="s">
        <v>341</v>
      </c>
      <c r="I86" s="8" t="s">
        <v>342</v>
      </c>
      <c r="J86" s="12" t="s">
        <v>343</v>
      </c>
      <c r="K86" s="12"/>
    </row>
    <row r="87" spans="1:11" ht="25.5" x14ac:dyDescent="0.25">
      <c r="A87" s="7">
        <f t="shared" si="1"/>
        <v>85</v>
      </c>
      <c r="B87" s="8" t="s">
        <v>344</v>
      </c>
      <c r="C87" s="9" t="s">
        <v>12</v>
      </c>
      <c r="D87" s="10" t="s">
        <v>345</v>
      </c>
      <c r="E87" s="8" t="s">
        <v>346</v>
      </c>
      <c r="F87" s="10" t="s">
        <v>347</v>
      </c>
      <c r="G87" s="11" t="s">
        <v>16</v>
      </c>
      <c r="H87" s="8" t="s">
        <v>348</v>
      </c>
      <c r="I87" s="8" t="s">
        <v>349</v>
      </c>
      <c r="J87" s="12" t="s">
        <v>350</v>
      </c>
      <c r="K87" s="12"/>
    </row>
    <row r="88" spans="1:11" ht="25.5" x14ac:dyDescent="0.25">
      <c r="A88" s="7">
        <f t="shared" si="1"/>
        <v>86</v>
      </c>
      <c r="B88" s="8" t="s">
        <v>344</v>
      </c>
      <c r="C88" s="9" t="s">
        <v>12</v>
      </c>
      <c r="D88" s="10" t="s">
        <v>345</v>
      </c>
      <c r="E88" s="8" t="s">
        <v>346</v>
      </c>
      <c r="F88" s="10" t="s">
        <v>347</v>
      </c>
      <c r="G88" s="11" t="s">
        <v>21</v>
      </c>
      <c r="H88" s="8" t="s">
        <v>348</v>
      </c>
      <c r="I88" s="8" t="s">
        <v>349</v>
      </c>
      <c r="J88" s="12" t="s">
        <v>350</v>
      </c>
      <c r="K88" s="12"/>
    </row>
    <row r="89" spans="1:11" ht="25.5" x14ac:dyDescent="0.25">
      <c r="A89" s="7">
        <f t="shared" si="1"/>
        <v>87</v>
      </c>
      <c r="B89" s="8" t="s">
        <v>351</v>
      </c>
      <c r="C89" s="9" t="s">
        <v>12</v>
      </c>
      <c r="D89" s="10" t="s">
        <v>352</v>
      </c>
      <c r="E89" s="8" t="s">
        <v>353</v>
      </c>
      <c r="F89" s="10" t="s">
        <v>354</v>
      </c>
      <c r="G89" s="11" t="s">
        <v>16</v>
      </c>
      <c r="H89" s="8" t="s">
        <v>355</v>
      </c>
      <c r="I89" s="8" t="s">
        <v>356</v>
      </c>
      <c r="J89" s="12" t="s">
        <v>357</v>
      </c>
      <c r="K89" s="12"/>
    </row>
    <row r="90" spans="1:11" ht="25.5" x14ac:dyDescent="0.25">
      <c r="A90" s="7">
        <f t="shared" si="1"/>
        <v>88</v>
      </c>
      <c r="B90" s="8" t="s">
        <v>351</v>
      </c>
      <c r="C90" s="9" t="s">
        <v>12</v>
      </c>
      <c r="D90" s="10" t="s">
        <v>352</v>
      </c>
      <c r="E90" s="8" t="s">
        <v>353</v>
      </c>
      <c r="F90" s="10" t="s">
        <v>354</v>
      </c>
      <c r="G90" s="11" t="s">
        <v>21</v>
      </c>
      <c r="H90" s="8" t="s">
        <v>355</v>
      </c>
      <c r="I90" s="8" t="s">
        <v>356</v>
      </c>
      <c r="J90" s="12" t="s">
        <v>357</v>
      </c>
      <c r="K90" s="12"/>
    </row>
    <row r="91" spans="1:11" ht="25.5" x14ac:dyDescent="0.25">
      <c r="A91" s="7">
        <f t="shared" si="1"/>
        <v>89</v>
      </c>
      <c r="B91" s="8" t="s">
        <v>351</v>
      </c>
      <c r="C91" s="9" t="s">
        <v>12</v>
      </c>
      <c r="D91" s="10" t="s">
        <v>358</v>
      </c>
      <c r="E91" s="8" t="s">
        <v>359</v>
      </c>
      <c r="F91" s="10" t="s">
        <v>360</v>
      </c>
      <c r="G91" s="11" t="s">
        <v>16</v>
      </c>
      <c r="H91" s="8" t="s">
        <v>361</v>
      </c>
      <c r="I91" s="8" t="s">
        <v>362</v>
      </c>
      <c r="J91" s="12" t="s">
        <v>363</v>
      </c>
      <c r="K91" s="12"/>
    </row>
    <row r="92" spans="1:11" ht="25.5" x14ac:dyDescent="0.25">
      <c r="A92" s="7">
        <f t="shared" si="1"/>
        <v>90</v>
      </c>
      <c r="B92" s="8" t="s">
        <v>351</v>
      </c>
      <c r="C92" s="9" t="s">
        <v>12</v>
      </c>
      <c r="D92" s="10" t="s">
        <v>358</v>
      </c>
      <c r="E92" s="8" t="s">
        <v>359</v>
      </c>
      <c r="F92" s="10" t="s">
        <v>360</v>
      </c>
      <c r="G92" s="11" t="s">
        <v>21</v>
      </c>
      <c r="H92" s="8" t="s">
        <v>361</v>
      </c>
      <c r="I92" s="8" t="s">
        <v>362</v>
      </c>
      <c r="J92" s="12" t="s">
        <v>364</v>
      </c>
      <c r="K92" s="12"/>
    </row>
    <row r="93" spans="1:11" ht="25.5" x14ac:dyDescent="0.25">
      <c r="A93" s="7">
        <f t="shared" si="1"/>
        <v>91</v>
      </c>
      <c r="B93" s="8" t="s">
        <v>351</v>
      </c>
      <c r="C93" s="9" t="s">
        <v>12</v>
      </c>
      <c r="D93" s="10" t="s">
        <v>365</v>
      </c>
      <c r="E93" s="8" t="s">
        <v>366</v>
      </c>
      <c r="F93" s="10" t="s">
        <v>367</v>
      </c>
      <c r="G93" s="11" t="s">
        <v>21</v>
      </c>
      <c r="H93" s="8" t="s">
        <v>368</v>
      </c>
      <c r="I93" s="8" t="s">
        <v>369</v>
      </c>
      <c r="J93" s="12" t="s">
        <v>370</v>
      </c>
      <c r="K93" s="12"/>
    </row>
    <row r="94" spans="1:11" ht="25.5" x14ac:dyDescent="0.25">
      <c r="A94" s="7">
        <f t="shared" si="1"/>
        <v>92</v>
      </c>
      <c r="B94" s="8" t="s">
        <v>351</v>
      </c>
      <c r="C94" s="9" t="s">
        <v>12</v>
      </c>
      <c r="D94" s="10" t="s">
        <v>365</v>
      </c>
      <c r="E94" s="8" t="s">
        <v>366</v>
      </c>
      <c r="F94" s="10" t="s">
        <v>371</v>
      </c>
      <c r="G94" s="11" t="s">
        <v>16</v>
      </c>
      <c r="H94" s="8" t="s">
        <v>372</v>
      </c>
      <c r="I94" s="8" t="s">
        <v>373</v>
      </c>
      <c r="J94" s="12" t="s">
        <v>374</v>
      </c>
      <c r="K94" s="12"/>
    </row>
    <row r="95" spans="1:11" ht="25.5" x14ac:dyDescent="0.25">
      <c r="A95" s="7">
        <f t="shared" si="1"/>
        <v>93</v>
      </c>
      <c r="B95" s="8" t="s">
        <v>375</v>
      </c>
      <c r="C95" s="9" t="s">
        <v>12</v>
      </c>
      <c r="D95" s="10" t="s">
        <v>376</v>
      </c>
      <c r="E95" s="8" t="s">
        <v>377</v>
      </c>
      <c r="F95" s="10" t="s">
        <v>378</v>
      </c>
      <c r="G95" s="11" t="s">
        <v>21</v>
      </c>
      <c r="H95" s="8" t="s">
        <v>379</v>
      </c>
      <c r="I95" s="8" t="s">
        <v>380</v>
      </c>
      <c r="J95" s="12" t="s">
        <v>381</v>
      </c>
      <c r="K95" s="12"/>
    </row>
    <row r="96" spans="1:11" ht="25.5" x14ac:dyDescent="0.25">
      <c r="A96" s="7">
        <f t="shared" si="1"/>
        <v>94</v>
      </c>
      <c r="B96" s="8" t="s">
        <v>375</v>
      </c>
      <c r="C96" s="9" t="s">
        <v>12</v>
      </c>
      <c r="D96" s="10" t="s">
        <v>376</v>
      </c>
      <c r="E96" s="8" t="s">
        <v>377</v>
      </c>
      <c r="F96" s="10" t="s">
        <v>382</v>
      </c>
      <c r="G96" s="11" t="s">
        <v>16</v>
      </c>
      <c r="H96" s="8" t="s">
        <v>383</v>
      </c>
      <c r="I96" s="8" t="s">
        <v>384</v>
      </c>
      <c r="J96" s="12" t="s">
        <v>385</v>
      </c>
      <c r="K96" s="12"/>
    </row>
    <row r="97" spans="1:11" x14ac:dyDescent="0.25">
      <c r="A97" s="7">
        <f t="shared" si="1"/>
        <v>95</v>
      </c>
      <c r="B97" s="8" t="s">
        <v>386</v>
      </c>
      <c r="C97" s="9" t="s">
        <v>12</v>
      </c>
      <c r="D97" s="10" t="s">
        <v>387</v>
      </c>
      <c r="E97" s="8" t="s">
        <v>388</v>
      </c>
      <c r="F97" s="10" t="s">
        <v>389</v>
      </c>
      <c r="G97" s="11" t="s">
        <v>21</v>
      </c>
      <c r="H97" s="8" t="s">
        <v>390</v>
      </c>
      <c r="I97" s="8" t="s">
        <v>391</v>
      </c>
      <c r="J97" s="12" t="s">
        <v>392</v>
      </c>
      <c r="K97" s="12"/>
    </row>
    <row r="98" spans="1:11" ht="25.5" x14ac:dyDescent="0.25">
      <c r="A98" s="7">
        <f t="shared" si="1"/>
        <v>96</v>
      </c>
      <c r="B98" s="8" t="s">
        <v>386</v>
      </c>
      <c r="C98" s="9" t="s">
        <v>12</v>
      </c>
      <c r="D98" s="10" t="s">
        <v>387</v>
      </c>
      <c r="E98" s="8" t="s">
        <v>388</v>
      </c>
      <c r="F98" s="10" t="s">
        <v>393</v>
      </c>
      <c r="G98" s="11" t="s">
        <v>16</v>
      </c>
      <c r="H98" s="8" t="s">
        <v>394</v>
      </c>
      <c r="I98" s="8" t="s">
        <v>395</v>
      </c>
      <c r="J98" s="12" t="s">
        <v>392</v>
      </c>
      <c r="K98" s="12"/>
    </row>
    <row r="99" spans="1:11" ht="51" x14ac:dyDescent="0.25">
      <c r="A99" s="7">
        <f t="shared" si="1"/>
        <v>97</v>
      </c>
      <c r="B99" s="8" t="s">
        <v>386</v>
      </c>
      <c r="C99" s="9" t="s">
        <v>12</v>
      </c>
      <c r="D99" s="10" t="s">
        <v>396</v>
      </c>
      <c r="E99" s="8" t="s">
        <v>397</v>
      </c>
      <c r="F99" s="10" t="s">
        <v>398</v>
      </c>
      <c r="G99" s="11" t="s">
        <v>21</v>
      </c>
      <c r="H99" s="8" t="s">
        <v>399</v>
      </c>
      <c r="I99" s="8" t="s">
        <v>400</v>
      </c>
      <c r="J99" s="12" t="s">
        <v>401</v>
      </c>
      <c r="K99" s="12"/>
    </row>
    <row r="100" spans="1:11" ht="51" x14ac:dyDescent="0.25">
      <c r="A100" s="7">
        <f t="shared" si="1"/>
        <v>98</v>
      </c>
      <c r="B100" s="8" t="s">
        <v>386</v>
      </c>
      <c r="C100" s="9" t="s">
        <v>12</v>
      </c>
      <c r="D100" s="10" t="s">
        <v>396</v>
      </c>
      <c r="E100" s="8" t="s">
        <v>397</v>
      </c>
      <c r="F100" s="10" t="s">
        <v>402</v>
      </c>
      <c r="G100" s="11" t="s">
        <v>16</v>
      </c>
      <c r="H100" s="8" t="s">
        <v>399</v>
      </c>
      <c r="I100" s="8" t="s">
        <v>403</v>
      </c>
      <c r="J100" s="12" t="s">
        <v>404</v>
      </c>
      <c r="K100" s="12"/>
    </row>
    <row r="101" spans="1:11" ht="25.5" x14ac:dyDescent="0.25">
      <c r="A101" s="7">
        <f t="shared" si="1"/>
        <v>99</v>
      </c>
      <c r="B101" s="8" t="s">
        <v>405</v>
      </c>
      <c r="C101" s="9" t="s">
        <v>12</v>
      </c>
      <c r="D101" s="10" t="s">
        <v>406</v>
      </c>
      <c r="E101" s="8" t="s">
        <v>407</v>
      </c>
      <c r="F101" s="10" t="s">
        <v>408</v>
      </c>
      <c r="G101" s="11" t="s">
        <v>16</v>
      </c>
      <c r="H101" s="8" t="s">
        <v>409</v>
      </c>
      <c r="I101" s="8" t="s">
        <v>410</v>
      </c>
      <c r="J101" s="12" t="s">
        <v>411</v>
      </c>
      <c r="K101" s="12"/>
    </row>
    <row r="102" spans="1:11" ht="25.5" x14ac:dyDescent="0.25">
      <c r="A102" s="7">
        <f t="shared" si="1"/>
        <v>100</v>
      </c>
      <c r="B102" s="8" t="s">
        <v>405</v>
      </c>
      <c r="C102" s="9" t="s">
        <v>12</v>
      </c>
      <c r="D102" s="10" t="s">
        <v>406</v>
      </c>
      <c r="E102" s="8" t="s">
        <v>407</v>
      </c>
      <c r="F102" s="10" t="s">
        <v>412</v>
      </c>
      <c r="G102" s="11" t="s">
        <v>21</v>
      </c>
      <c r="H102" s="8" t="s">
        <v>413</v>
      </c>
      <c r="I102" s="8" t="s">
        <v>414</v>
      </c>
      <c r="J102" s="12" t="s">
        <v>411</v>
      </c>
      <c r="K102" s="12"/>
    </row>
    <row r="103" spans="1:11" ht="25.5" x14ac:dyDescent="0.25">
      <c r="A103" s="7">
        <f t="shared" si="1"/>
        <v>101</v>
      </c>
      <c r="B103" s="8" t="s">
        <v>415</v>
      </c>
      <c r="C103" s="9" t="s">
        <v>12</v>
      </c>
      <c r="D103" s="10" t="s">
        <v>416</v>
      </c>
      <c r="E103" s="8" t="s">
        <v>417</v>
      </c>
      <c r="F103" s="10" t="s">
        <v>418</v>
      </c>
      <c r="G103" s="11" t="s">
        <v>16</v>
      </c>
      <c r="H103" s="8" t="s">
        <v>419</v>
      </c>
      <c r="I103" s="8" t="s">
        <v>420</v>
      </c>
      <c r="J103" s="12" t="s">
        <v>421</v>
      </c>
      <c r="K103" s="12"/>
    </row>
    <row r="104" spans="1:11" ht="25.5" x14ac:dyDescent="0.25">
      <c r="A104" s="7">
        <f t="shared" si="1"/>
        <v>102</v>
      </c>
      <c r="B104" s="8" t="s">
        <v>415</v>
      </c>
      <c r="C104" s="9" t="s">
        <v>12</v>
      </c>
      <c r="D104" s="10" t="s">
        <v>416</v>
      </c>
      <c r="E104" s="8" t="s">
        <v>417</v>
      </c>
      <c r="F104" s="10" t="s">
        <v>418</v>
      </c>
      <c r="G104" s="11" t="s">
        <v>21</v>
      </c>
      <c r="H104" s="8" t="s">
        <v>419</v>
      </c>
      <c r="I104" s="8" t="s">
        <v>420</v>
      </c>
      <c r="J104" s="12" t="s">
        <v>421</v>
      </c>
      <c r="K104" s="12"/>
    </row>
    <row r="105" spans="1:11" ht="25.5" x14ac:dyDescent="0.25">
      <c r="A105" s="7">
        <f t="shared" si="1"/>
        <v>103</v>
      </c>
      <c r="B105" s="8" t="s">
        <v>422</v>
      </c>
      <c r="C105" s="9" t="s">
        <v>12</v>
      </c>
      <c r="D105" s="10" t="s">
        <v>423</v>
      </c>
      <c r="E105" s="8" t="s">
        <v>424</v>
      </c>
      <c r="F105" s="10" t="s">
        <v>425</v>
      </c>
      <c r="G105" s="11" t="s">
        <v>16</v>
      </c>
      <c r="H105" s="8" t="s">
        <v>154</v>
      </c>
      <c r="I105" s="8" t="s">
        <v>426</v>
      </c>
      <c r="J105" s="12" t="s">
        <v>427</v>
      </c>
      <c r="K105" s="12"/>
    </row>
    <row r="106" spans="1:11" ht="25.5" x14ac:dyDescent="0.25">
      <c r="A106" s="7">
        <f t="shared" si="1"/>
        <v>104</v>
      </c>
      <c r="B106" s="8" t="s">
        <v>422</v>
      </c>
      <c r="C106" s="9" t="s">
        <v>12</v>
      </c>
      <c r="D106" s="10" t="s">
        <v>423</v>
      </c>
      <c r="E106" s="8" t="s">
        <v>424</v>
      </c>
      <c r="F106" s="10" t="s">
        <v>425</v>
      </c>
      <c r="G106" s="11" t="s">
        <v>21</v>
      </c>
      <c r="H106" s="8" t="s">
        <v>154</v>
      </c>
      <c r="I106" s="8" t="s">
        <v>426</v>
      </c>
      <c r="J106" s="12" t="s">
        <v>427</v>
      </c>
      <c r="K106" s="12"/>
    </row>
    <row r="107" spans="1:11" ht="25.5" x14ac:dyDescent="0.25">
      <c r="A107" s="7">
        <f t="shared" si="1"/>
        <v>105</v>
      </c>
      <c r="B107" s="8" t="s">
        <v>422</v>
      </c>
      <c r="C107" s="9" t="s">
        <v>12</v>
      </c>
      <c r="D107" s="10" t="s">
        <v>428</v>
      </c>
      <c r="E107" s="8" t="s">
        <v>429</v>
      </c>
      <c r="F107" s="10" t="s">
        <v>430</v>
      </c>
      <c r="G107" s="11" t="s">
        <v>21</v>
      </c>
      <c r="H107" s="8" t="s">
        <v>431</v>
      </c>
      <c r="I107" s="8" t="s">
        <v>432</v>
      </c>
      <c r="J107" s="12" t="s">
        <v>433</v>
      </c>
      <c r="K107" s="12"/>
    </row>
    <row r="108" spans="1:11" ht="25.5" x14ac:dyDescent="0.25">
      <c r="A108" s="7">
        <f t="shared" si="1"/>
        <v>106</v>
      </c>
      <c r="B108" s="8" t="s">
        <v>422</v>
      </c>
      <c r="C108" s="9" t="s">
        <v>12</v>
      </c>
      <c r="D108" s="10" t="s">
        <v>428</v>
      </c>
      <c r="E108" s="8" t="s">
        <v>429</v>
      </c>
      <c r="F108" s="10" t="s">
        <v>434</v>
      </c>
      <c r="G108" s="11" t="s">
        <v>16</v>
      </c>
      <c r="H108" s="8" t="s">
        <v>435</v>
      </c>
      <c r="I108" s="8" t="s">
        <v>436</v>
      </c>
      <c r="J108" s="12" t="s">
        <v>433</v>
      </c>
      <c r="K108" s="12"/>
    </row>
    <row r="109" spans="1:11" ht="25.5" x14ac:dyDescent="0.25">
      <c r="A109" s="7">
        <f t="shared" si="1"/>
        <v>107</v>
      </c>
      <c r="B109" s="8" t="s">
        <v>437</v>
      </c>
      <c r="C109" s="9" t="s">
        <v>12</v>
      </c>
      <c r="D109" s="10" t="s">
        <v>438</v>
      </c>
      <c r="E109" s="8" t="s">
        <v>439</v>
      </c>
      <c r="F109" s="10" t="s">
        <v>440</v>
      </c>
      <c r="G109" s="11" t="s">
        <v>16</v>
      </c>
      <c r="H109" s="8" t="s">
        <v>441</v>
      </c>
      <c r="I109" s="8" t="s">
        <v>442</v>
      </c>
      <c r="J109" s="12" t="s">
        <v>443</v>
      </c>
      <c r="K109" s="12"/>
    </row>
    <row r="110" spans="1:11" ht="25.5" x14ac:dyDescent="0.25">
      <c r="A110" s="7">
        <f t="shared" si="1"/>
        <v>108</v>
      </c>
      <c r="B110" s="8" t="s">
        <v>437</v>
      </c>
      <c r="C110" s="9" t="s">
        <v>12</v>
      </c>
      <c r="D110" s="10" t="s">
        <v>438</v>
      </c>
      <c r="E110" s="8" t="s">
        <v>439</v>
      </c>
      <c r="F110" s="10" t="s">
        <v>444</v>
      </c>
      <c r="G110" s="11" t="s">
        <v>21</v>
      </c>
      <c r="H110" s="8" t="s">
        <v>441</v>
      </c>
      <c r="I110" s="8" t="s">
        <v>445</v>
      </c>
      <c r="J110" s="12" t="s">
        <v>446</v>
      </c>
      <c r="K110" s="12"/>
    </row>
    <row r="111" spans="1:11" ht="25.5" x14ac:dyDescent="0.25">
      <c r="A111" s="7">
        <f t="shared" si="1"/>
        <v>109</v>
      </c>
      <c r="B111" s="8" t="s">
        <v>437</v>
      </c>
      <c r="C111" s="9" t="s">
        <v>12</v>
      </c>
      <c r="D111" s="10" t="s">
        <v>447</v>
      </c>
      <c r="E111" s="8" t="s">
        <v>448</v>
      </c>
      <c r="F111" s="10" t="s">
        <v>449</v>
      </c>
      <c r="G111" s="11" t="s">
        <v>16</v>
      </c>
      <c r="H111" s="8" t="s">
        <v>450</v>
      </c>
      <c r="I111" s="8" t="s">
        <v>451</v>
      </c>
      <c r="J111" s="12" t="s">
        <v>452</v>
      </c>
      <c r="K111" s="12"/>
    </row>
    <row r="112" spans="1:11" ht="25.5" x14ac:dyDescent="0.25">
      <c r="A112" s="7">
        <f t="shared" si="1"/>
        <v>110</v>
      </c>
      <c r="B112" s="8" t="s">
        <v>437</v>
      </c>
      <c r="C112" s="9" t="s">
        <v>12</v>
      </c>
      <c r="D112" s="10" t="s">
        <v>447</v>
      </c>
      <c r="E112" s="8" t="s">
        <v>448</v>
      </c>
      <c r="F112" s="10" t="s">
        <v>449</v>
      </c>
      <c r="G112" s="11" t="s">
        <v>21</v>
      </c>
      <c r="H112" s="8" t="s">
        <v>450</v>
      </c>
      <c r="I112" s="8" t="s">
        <v>451</v>
      </c>
      <c r="J112" s="12" t="s">
        <v>452</v>
      </c>
      <c r="K112" s="12"/>
    </row>
    <row r="113" spans="1:11" ht="25.5" x14ac:dyDescent="0.25">
      <c r="A113" s="7">
        <f t="shared" si="1"/>
        <v>111</v>
      </c>
      <c r="B113" s="8" t="s">
        <v>437</v>
      </c>
      <c r="C113" s="9" t="s">
        <v>12</v>
      </c>
      <c r="D113" s="10" t="s">
        <v>453</v>
      </c>
      <c r="E113" s="8" t="s">
        <v>454</v>
      </c>
      <c r="F113" s="10" t="s">
        <v>455</v>
      </c>
      <c r="G113" s="11" t="s">
        <v>16</v>
      </c>
      <c r="H113" s="8" t="s">
        <v>456</v>
      </c>
      <c r="I113" s="8" t="s">
        <v>457</v>
      </c>
      <c r="J113" s="12" t="s">
        <v>458</v>
      </c>
      <c r="K113" s="12"/>
    </row>
    <row r="114" spans="1:11" ht="25.5" x14ac:dyDescent="0.25">
      <c r="A114" s="7">
        <f t="shared" si="1"/>
        <v>112</v>
      </c>
      <c r="B114" s="8" t="s">
        <v>437</v>
      </c>
      <c r="C114" s="9" t="s">
        <v>12</v>
      </c>
      <c r="D114" s="10" t="s">
        <v>453</v>
      </c>
      <c r="E114" s="8" t="s">
        <v>454</v>
      </c>
      <c r="F114" s="10" t="s">
        <v>455</v>
      </c>
      <c r="G114" s="11" t="s">
        <v>21</v>
      </c>
      <c r="H114" s="8" t="s">
        <v>456</v>
      </c>
      <c r="I114" s="8" t="s">
        <v>459</v>
      </c>
      <c r="J114" s="12" t="s">
        <v>458</v>
      </c>
      <c r="K114" s="12"/>
    </row>
    <row r="115" spans="1:11" ht="51" x14ac:dyDescent="0.25">
      <c r="A115" s="7">
        <f t="shared" si="1"/>
        <v>113</v>
      </c>
      <c r="B115" s="8" t="s">
        <v>460</v>
      </c>
      <c r="C115" s="9" t="s">
        <v>12</v>
      </c>
      <c r="D115" s="10" t="s">
        <v>461</v>
      </c>
      <c r="E115" s="8" t="s">
        <v>462</v>
      </c>
      <c r="F115" s="10" t="s">
        <v>463</v>
      </c>
      <c r="G115" s="11" t="s">
        <v>16</v>
      </c>
      <c r="H115" s="8" t="s">
        <v>464</v>
      </c>
      <c r="I115" s="8" t="s">
        <v>465</v>
      </c>
      <c r="J115" s="12" t="s">
        <v>466</v>
      </c>
      <c r="K115" s="12"/>
    </row>
    <row r="116" spans="1:11" ht="51" x14ac:dyDescent="0.25">
      <c r="A116" s="7">
        <f t="shared" si="1"/>
        <v>114</v>
      </c>
      <c r="B116" s="8" t="s">
        <v>460</v>
      </c>
      <c r="C116" s="9" t="s">
        <v>12</v>
      </c>
      <c r="D116" s="10" t="s">
        <v>461</v>
      </c>
      <c r="E116" s="8" t="s">
        <v>462</v>
      </c>
      <c r="F116" s="10" t="s">
        <v>467</v>
      </c>
      <c r="G116" s="11" t="s">
        <v>21</v>
      </c>
      <c r="H116" s="8" t="s">
        <v>468</v>
      </c>
      <c r="I116" s="8" t="s">
        <v>469</v>
      </c>
      <c r="J116" s="12" t="s">
        <v>470</v>
      </c>
      <c r="K116" s="12"/>
    </row>
    <row r="117" spans="1:11" ht="25.5" x14ac:dyDescent="0.25">
      <c r="A117" s="7">
        <f t="shared" si="1"/>
        <v>115</v>
      </c>
      <c r="B117" s="8" t="s">
        <v>460</v>
      </c>
      <c r="C117" s="9" t="s">
        <v>12</v>
      </c>
      <c r="D117" s="10" t="s">
        <v>471</v>
      </c>
      <c r="E117" s="8" t="s">
        <v>472</v>
      </c>
      <c r="F117" s="10" t="s">
        <v>473</v>
      </c>
      <c r="G117" s="11" t="s">
        <v>21</v>
      </c>
      <c r="H117" s="8" t="s">
        <v>474</v>
      </c>
      <c r="I117" s="8" t="s">
        <v>475</v>
      </c>
      <c r="J117" s="12" t="s">
        <v>476</v>
      </c>
      <c r="K117" s="12"/>
    </row>
    <row r="118" spans="1:11" x14ac:dyDescent="0.25">
      <c r="A118" s="7">
        <f t="shared" si="1"/>
        <v>116</v>
      </c>
      <c r="B118" s="8" t="s">
        <v>460</v>
      </c>
      <c r="C118" s="9" t="s">
        <v>12</v>
      </c>
      <c r="D118" s="10" t="s">
        <v>471</v>
      </c>
      <c r="E118" s="8" t="s">
        <v>472</v>
      </c>
      <c r="F118" s="10" t="s">
        <v>477</v>
      </c>
      <c r="G118" s="11" t="s">
        <v>16</v>
      </c>
      <c r="H118" s="8" t="s">
        <v>478</v>
      </c>
      <c r="I118" s="8" t="s">
        <v>479</v>
      </c>
      <c r="J118" s="12" t="s">
        <v>480</v>
      </c>
      <c r="K118" s="12"/>
    </row>
    <row r="119" spans="1:11" ht="25.5" x14ac:dyDescent="0.25">
      <c r="A119" s="7">
        <f t="shared" si="1"/>
        <v>117</v>
      </c>
      <c r="B119" s="8" t="s">
        <v>481</v>
      </c>
      <c r="C119" s="9" t="s">
        <v>12</v>
      </c>
      <c r="D119" s="10" t="s">
        <v>482</v>
      </c>
      <c r="E119" s="8" t="s">
        <v>483</v>
      </c>
      <c r="F119" s="10" t="s">
        <v>484</v>
      </c>
      <c r="G119" s="11" t="s">
        <v>16</v>
      </c>
      <c r="H119" s="8" t="s">
        <v>485</v>
      </c>
      <c r="I119" s="8" t="s">
        <v>486</v>
      </c>
      <c r="J119" s="12" t="s">
        <v>487</v>
      </c>
      <c r="K119" s="12"/>
    </row>
    <row r="120" spans="1:11" ht="25.5" x14ac:dyDescent="0.25">
      <c r="A120" s="7">
        <f t="shared" si="1"/>
        <v>118</v>
      </c>
      <c r="B120" s="8" t="s">
        <v>481</v>
      </c>
      <c r="C120" s="9" t="s">
        <v>12</v>
      </c>
      <c r="D120" s="10" t="s">
        <v>482</v>
      </c>
      <c r="E120" s="8" t="s">
        <v>483</v>
      </c>
      <c r="F120" s="10" t="s">
        <v>484</v>
      </c>
      <c r="G120" s="11" t="s">
        <v>21</v>
      </c>
      <c r="H120" s="8" t="s">
        <v>485</v>
      </c>
      <c r="I120" s="8" t="s">
        <v>486</v>
      </c>
      <c r="J120" s="12" t="s">
        <v>487</v>
      </c>
      <c r="K120" s="12"/>
    </row>
    <row r="121" spans="1:11" ht="25.5" x14ac:dyDescent="0.25">
      <c r="A121" s="7">
        <f t="shared" si="1"/>
        <v>119</v>
      </c>
      <c r="B121" s="8" t="s">
        <v>488</v>
      </c>
      <c r="C121" s="9" t="s">
        <v>12</v>
      </c>
      <c r="D121" s="10" t="s">
        <v>489</v>
      </c>
      <c r="E121" s="8" t="s">
        <v>490</v>
      </c>
      <c r="F121" s="10" t="s">
        <v>491</v>
      </c>
      <c r="G121" s="11" t="s">
        <v>16</v>
      </c>
      <c r="H121" s="8" t="s">
        <v>492</v>
      </c>
      <c r="I121" s="8" t="s">
        <v>493</v>
      </c>
      <c r="J121" s="12" t="s">
        <v>494</v>
      </c>
      <c r="K121" s="12"/>
    </row>
    <row r="122" spans="1:11" ht="25.5" x14ac:dyDescent="0.25">
      <c r="A122" s="7">
        <f t="shared" si="1"/>
        <v>120</v>
      </c>
      <c r="B122" s="8" t="s">
        <v>488</v>
      </c>
      <c r="C122" s="9" t="s">
        <v>12</v>
      </c>
      <c r="D122" s="10" t="s">
        <v>489</v>
      </c>
      <c r="E122" s="8" t="s">
        <v>490</v>
      </c>
      <c r="F122" s="10" t="s">
        <v>495</v>
      </c>
      <c r="G122" s="11" t="s">
        <v>21</v>
      </c>
      <c r="H122" s="8" t="s">
        <v>496</v>
      </c>
      <c r="I122" s="8" t="s">
        <v>497</v>
      </c>
      <c r="J122" s="12" t="s">
        <v>498</v>
      </c>
      <c r="K122" s="12"/>
    </row>
    <row r="123" spans="1:11" x14ac:dyDescent="0.25">
      <c r="A123" s="7">
        <f t="shared" si="1"/>
        <v>121</v>
      </c>
      <c r="B123" s="8" t="s">
        <v>499</v>
      </c>
      <c r="C123" s="9" t="s">
        <v>12</v>
      </c>
      <c r="D123" s="10" t="s">
        <v>500</v>
      </c>
      <c r="E123" s="8" t="s">
        <v>501</v>
      </c>
      <c r="F123" s="10" t="s">
        <v>502</v>
      </c>
      <c r="G123" s="11" t="s">
        <v>16</v>
      </c>
      <c r="H123" s="8" t="s">
        <v>503</v>
      </c>
      <c r="I123" s="8" t="s">
        <v>504</v>
      </c>
      <c r="J123" s="12" t="s">
        <v>505</v>
      </c>
      <c r="K123" s="12"/>
    </row>
    <row r="124" spans="1:11" x14ac:dyDescent="0.25">
      <c r="A124" s="7">
        <f t="shared" si="1"/>
        <v>122</v>
      </c>
      <c r="B124" s="8" t="s">
        <v>499</v>
      </c>
      <c r="C124" s="9" t="s">
        <v>12</v>
      </c>
      <c r="D124" s="10" t="s">
        <v>500</v>
      </c>
      <c r="E124" s="8" t="s">
        <v>501</v>
      </c>
      <c r="F124" s="10" t="s">
        <v>502</v>
      </c>
      <c r="G124" s="11" t="s">
        <v>21</v>
      </c>
      <c r="H124" s="8" t="s">
        <v>503</v>
      </c>
      <c r="I124" s="8" t="s">
        <v>504</v>
      </c>
      <c r="J124" s="12" t="s">
        <v>505</v>
      </c>
      <c r="K124" s="12"/>
    </row>
    <row r="125" spans="1:11" x14ac:dyDescent="0.25">
      <c r="A125" s="7">
        <f t="shared" si="1"/>
        <v>123</v>
      </c>
      <c r="B125" s="8" t="s">
        <v>499</v>
      </c>
      <c r="C125" s="9" t="s">
        <v>12</v>
      </c>
      <c r="D125" s="10" t="s">
        <v>506</v>
      </c>
      <c r="E125" s="8" t="s">
        <v>507</v>
      </c>
      <c r="F125" s="10" t="s">
        <v>508</v>
      </c>
      <c r="G125" s="11" t="s">
        <v>16</v>
      </c>
      <c r="H125" s="8" t="s">
        <v>509</v>
      </c>
      <c r="I125" s="8" t="s">
        <v>510</v>
      </c>
      <c r="J125" s="12" t="s">
        <v>511</v>
      </c>
      <c r="K125" s="12"/>
    </row>
    <row r="126" spans="1:11" ht="25.5" x14ac:dyDescent="0.25">
      <c r="A126" s="7">
        <f t="shared" si="1"/>
        <v>124</v>
      </c>
      <c r="B126" s="8" t="s">
        <v>499</v>
      </c>
      <c r="C126" s="9" t="s">
        <v>12</v>
      </c>
      <c r="D126" s="10" t="s">
        <v>506</v>
      </c>
      <c r="E126" s="8" t="s">
        <v>507</v>
      </c>
      <c r="F126" s="10" t="s">
        <v>512</v>
      </c>
      <c r="G126" s="11" t="s">
        <v>21</v>
      </c>
      <c r="H126" s="8" t="s">
        <v>513</v>
      </c>
      <c r="I126" s="8" t="s">
        <v>514</v>
      </c>
      <c r="J126" s="12" t="s">
        <v>511</v>
      </c>
      <c r="K126" s="12"/>
    </row>
    <row r="127" spans="1:11" x14ac:dyDescent="0.25">
      <c r="A127" s="7">
        <f t="shared" si="1"/>
        <v>125</v>
      </c>
      <c r="B127" s="8" t="s">
        <v>515</v>
      </c>
      <c r="C127" s="9" t="s">
        <v>12</v>
      </c>
      <c r="D127" s="10" t="s">
        <v>516</v>
      </c>
      <c r="E127" s="8" t="s">
        <v>517</v>
      </c>
      <c r="F127" s="10" t="s">
        <v>518</v>
      </c>
      <c r="G127" s="11" t="s">
        <v>16</v>
      </c>
      <c r="H127" s="8" t="s">
        <v>519</v>
      </c>
      <c r="I127" s="8" t="s">
        <v>520</v>
      </c>
      <c r="J127" s="12" t="s">
        <v>521</v>
      </c>
      <c r="K127" s="12"/>
    </row>
    <row r="128" spans="1:11" x14ac:dyDescent="0.25">
      <c r="A128" s="7">
        <f t="shared" si="1"/>
        <v>126</v>
      </c>
      <c r="B128" s="8" t="s">
        <v>515</v>
      </c>
      <c r="C128" s="9" t="s">
        <v>12</v>
      </c>
      <c r="D128" s="10" t="s">
        <v>516</v>
      </c>
      <c r="E128" s="8" t="s">
        <v>517</v>
      </c>
      <c r="F128" s="10" t="s">
        <v>518</v>
      </c>
      <c r="G128" s="11" t="s">
        <v>21</v>
      </c>
      <c r="H128" s="8" t="s">
        <v>519</v>
      </c>
      <c r="I128" s="8" t="s">
        <v>520</v>
      </c>
      <c r="J128" s="12" t="s">
        <v>521</v>
      </c>
      <c r="K128" s="12"/>
    </row>
    <row r="129" spans="1:11" ht="25.5" x14ac:dyDescent="0.25">
      <c r="A129" s="7">
        <f t="shared" si="1"/>
        <v>127</v>
      </c>
      <c r="B129" s="8" t="s">
        <v>515</v>
      </c>
      <c r="C129" s="9" t="s">
        <v>12</v>
      </c>
      <c r="D129" s="10" t="s">
        <v>522</v>
      </c>
      <c r="E129" s="8" t="s">
        <v>523</v>
      </c>
      <c r="F129" s="10" t="s">
        <v>524</v>
      </c>
      <c r="G129" s="11" t="s">
        <v>16</v>
      </c>
      <c r="H129" s="8" t="s">
        <v>525</v>
      </c>
      <c r="I129" s="8" t="s">
        <v>526</v>
      </c>
      <c r="J129" s="12" t="s">
        <v>527</v>
      </c>
      <c r="K129" s="12"/>
    </row>
    <row r="130" spans="1:11" ht="25.5" x14ac:dyDescent="0.25">
      <c r="A130" s="7">
        <f t="shared" si="1"/>
        <v>128</v>
      </c>
      <c r="B130" s="8" t="s">
        <v>515</v>
      </c>
      <c r="C130" s="9" t="s">
        <v>12</v>
      </c>
      <c r="D130" s="10" t="s">
        <v>522</v>
      </c>
      <c r="E130" s="8" t="s">
        <v>523</v>
      </c>
      <c r="F130" s="10" t="s">
        <v>528</v>
      </c>
      <c r="G130" s="11" t="s">
        <v>21</v>
      </c>
      <c r="H130" s="8" t="s">
        <v>529</v>
      </c>
      <c r="I130" s="8" t="s">
        <v>530</v>
      </c>
      <c r="J130" s="12" t="s">
        <v>527</v>
      </c>
      <c r="K130" s="12"/>
    </row>
    <row r="131" spans="1:11" ht="25.5" x14ac:dyDescent="0.25">
      <c r="A131" s="7">
        <f t="shared" si="1"/>
        <v>129</v>
      </c>
      <c r="B131" s="8" t="s">
        <v>531</v>
      </c>
      <c r="C131" s="9" t="s">
        <v>12</v>
      </c>
      <c r="D131" s="10" t="s">
        <v>532</v>
      </c>
      <c r="E131" s="8" t="s">
        <v>533</v>
      </c>
      <c r="F131" s="10" t="s">
        <v>534</v>
      </c>
      <c r="G131" s="11" t="s">
        <v>16</v>
      </c>
      <c r="H131" s="8" t="s">
        <v>535</v>
      </c>
      <c r="I131" s="8" t="s">
        <v>536</v>
      </c>
      <c r="J131" s="12" t="s">
        <v>537</v>
      </c>
      <c r="K131" s="12"/>
    </row>
    <row r="132" spans="1:11" ht="25.5" x14ac:dyDescent="0.25">
      <c r="A132" s="7">
        <f t="shared" ref="A132:A195" si="2">ROW()-2</f>
        <v>130</v>
      </c>
      <c r="B132" s="8" t="s">
        <v>531</v>
      </c>
      <c r="C132" s="9" t="s">
        <v>12</v>
      </c>
      <c r="D132" s="10" t="s">
        <v>532</v>
      </c>
      <c r="E132" s="8" t="s">
        <v>533</v>
      </c>
      <c r="F132" s="10" t="s">
        <v>534</v>
      </c>
      <c r="G132" s="11" t="s">
        <v>21</v>
      </c>
      <c r="H132" s="8" t="s">
        <v>535</v>
      </c>
      <c r="I132" s="8" t="s">
        <v>536</v>
      </c>
      <c r="J132" s="12" t="s">
        <v>537</v>
      </c>
      <c r="K132" s="12"/>
    </row>
    <row r="133" spans="1:11" ht="38.25" x14ac:dyDescent="0.25">
      <c r="A133" s="7">
        <f t="shared" si="2"/>
        <v>131</v>
      </c>
      <c r="B133" s="8" t="s">
        <v>531</v>
      </c>
      <c r="C133" s="9" t="s">
        <v>12</v>
      </c>
      <c r="D133" s="10" t="s">
        <v>538</v>
      </c>
      <c r="E133" s="8" t="s">
        <v>539</v>
      </c>
      <c r="F133" s="10" t="s">
        <v>540</v>
      </c>
      <c r="G133" s="11" t="s">
        <v>16</v>
      </c>
      <c r="H133" s="8" t="s">
        <v>541</v>
      </c>
      <c r="I133" s="8" t="s">
        <v>542</v>
      </c>
      <c r="J133" s="12" t="s">
        <v>543</v>
      </c>
      <c r="K133" s="12"/>
    </row>
    <row r="134" spans="1:11" ht="38.25" x14ac:dyDescent="0.25">
      <c r="A134" s="7">
        <f t="shared" si="2"/>
        <v>132</v>
      </c>
      <c r="B134" s="8" t="s">
        <v>531</v>
      </c>
      <c r="C134" s="9" t="s">
        <v>12</v>
      </c>
      <c r="D134" s="10" t="s">
        <v>538</v>
      </c>
      <c r="E134" s="8" t="s">
        <v>539</v>
      </c>
      <c r="F134" s="10" t="s">
        <v>540</v>
      </c>
      <c r="G134" s="11" t="s">
        <v>21</v>
      </c>
      <c r="H134" s="8" t="s">
        <v>541</v>
      </c>
      <c r="I134" s="8" t="s">
        <v>542</v>
      </c>
      <c r="J134" s="12" t="s">
        <v>543</v>
      </c>
      <c r="K134" s="12"/>
    </row>
    <row r="135" spans="1:11" ht="38.25" x14ac:dyDescent="0.25">
      <c r="A135" s="7">
        <f t="shared" si="2"/>
        <v>133</v>
      </c>
      <c r="B135" s="8" t="s">
        <v>531</v>
      </c>
      <c r="C135" s="9" t="s">
        <v>12</v>
      </c>
      <c r="D135" s="10" t="s">
        <v>544</v>
      </c>
      <c r="E135" s="8" t="s">
        <v>545</v>
      </c>
      <c r="F135" s="10" t="s">
        <v>546</v>
      </c>
      <c r="G135" s="11" t="s">
        <v>21</v>
      </c>
      <c r="H135" s="8" t="s">
        <v>547</v>
      </c>
      <c r="I135" s="8" t="s">
        <v>548</v>
      </c>
      <c r="J135" s="12" t="s">
        <v>549</v>
      </c>
      <c r="K135" s="12" t="s">
        <v>71</v>
      </c>
    </row>
    <row r="136" spans="1:11" x14ac:dyDescent="0.25">
      <c r="A136" s="7">
        <f t="shared" si="2"/>
        <v>134</v>
      </c>
      <c r="B136" s="8" t="s">
        <v>531</v>
      </c>
      <c r="C136" s="9" t="s">
        <v>12</v>
      </c>
      <c r="D136" s="10" t="s">
        <v>544</v>
      </c>
      <c r="E136" s="8" t="s">
        <v>545</v>
      </c>
      <c r="F136" s="10" t="s">
        <v>550</v>
      </c>
      <c r="G136" s="11" t="s">
        <v>16</v>
      </c>
      <c r="H136" s="8" t="s">
        <v>551</v>
      </c>
      <c r="I136" s="8" t="s">
        <v>552</v>
      </c>
      <c r="J136" s="12" t="s">
        <v>553</v>
      </c>
      <c r="K136" s="12"/>
    </row>
    <row r="137" spans="1:11" ht="25.5" x14ac:dyDescent="0.25">
      <c r="A137" s="7">
        <f t="shared" si="2"/>
        <v>135</v>
      </c>
      <c r="B137" s="8" t="s">
        <v>554</v>
      </c>
      <c r="C137" s="9" t="s">
        <v>12</v>
      </c>
      <c r="D137" s="10" t="s">
        <v>555</v>
      </c>
      <c r="E137" s="8" t="s">
        <v>556</v>
      </c>
      <c r="F137" s="10" t="s">
        <v>557</v>
      </c>
      <c r="G137" s="11" t="s">
        <v>16</v>
      </c>
      <c r="H137" s="8" t="s">
        <v>558</v>
      </c>
      <c r="I137" s="8" t="s">
        <v>559</v>
      </c>
      <c r="J137" s="12" t="s">
        <v>560</v>
      </c>
      <c r="K137" s="12"/>
    </row>
    <row r="138" spans="1:11" ht="51" x14ac:dyDescent="0.25">
      <c r="A138" s="7">
        <f t="shared" si="2"/>
        <v>136</v>
      </c>
      <c r="B138" s="8" t="s">
        <v>554</v>
      </c>
      <c r="C138" s="9" t="s">
        <v>12</v>
      </c>
      <c r="D138" s="10" t="s">
        <v>555</v>
      </c>
      <c r="E138" s="8" t="s">
        <v>556</v>
      </c>
      <c r="F138" s="10" t="s">
        <v>561</v>
      </c>
      <c r="G138" s="11" t="s">
        <v>21</v>
      </c>
      <c r="H138" s="8" t="s">
        <v>558</v>
      </c>
      <c r="I138" s="8" t="s">
        <v>562</v>
      </c>
      <c r="J138" s="12" t="s">
        <v>563</v>
      </c>
      <c r="K138" s="12" t="s">
        <v>564</v>
      </c>
    </row>
    <row r="139" spans="1:11" ht="25.5" x14ac:dyDescent="0.25">
      <c r="A139" s="7">
        <f t="shared" si="2"/>
        <v>137</v>
      </c>
      <c r="B139" s="8" t="s">
        <v>554</v>
      </c>
      <c r="C139" s="9" t="s">
        <v>12</v>
      </c>
      <c r="D139" s="10" t="s">
        <v>565</v>
      </c>
      <c r="E139" s="8" t="s">
        <v>566</v>
      </c>
      <c r="F139" s="10" t="s">
        <v>567</v>
      </c>
      <c r="G139" s="11" t="s">
        <v>16</v>
      </c>
      <c r="H139" s="8" t="s">
        <v>568</v>
      </c>
      <c r="I139" s="8" t="s">
        <v>569</v>
      </c>
      <c r="J139" s="12" t="s">
        <v>570</v>
      </c>
      <c r="K139" s="12"/>
    </row>
    <row r="140" spans="1:11" ht="25.5" x14ac:dyDescent="0.25">
      <c r="A140" s="7">
        <f t="shared" si="2"/>
        <v>138</v>
      </c>
      <c r="B140" s="8" t="s">
        <v>554</v>
      </c>
      <c r="C140" s="9" t="s">
        <v>12</v>
      </c>
      <c r="D140" s="10" t="s">
        <v>565</v>
      </c>
      <c r="E140" s="8" t="s">
        <v>566</v>
      </c>
      <c r="F140" s="10" t="s">
        <v>571</v>
      </c>
      <c r="G140" s="11" t="s">
        <v>21</v>
      </c>
      <c r="H140" s="8" t="s">
        <v>568</v>
      </c>
      <c r="I140" s="8" t="s">
        <v>572</v>
      </c>
      <c r="J140" s="12" t="s">
        <v>573</v>
      </c>
      <c r="K140" s="12"/>
    </row>
    <row r="141" spans="1:11" ht="25.5" x14ac:dyDescent="0.25">
      <c r="A141" s="7">
        <f t="shared" si="2"/>
        <v>139</v>
      </c>
      <c r="B141" s="8" t="s">
        <v>554</v>
      </c>
      <c r="C141" s="9" t="s">
        <v>12</v>
      </c>
      <c r="D141" s="10" t="s">
        <v>574</v>
      </c>
      <c r="E141" s="8" t="s">
        <v>575</v>
      </c>
      <c r="F141" s="10" t="s">
        <v>576</v>
      </c>
      <c r="G141" s="11" t="s">
        <v>16</v>
      </c>
      <c r="H141" s="8" t="s">
        <v>577</v>
      </c>
      <c r="I141" s="8" t="s">
        <v>578</v>
      </c>
      <c r="J141" s="12" t="s">
        <v>579</v>
      </c>
      <c r="K141" s="12" t="s">
        <v>63</v>
      </c>
    </row>
    <row r="142" spans="1:11" ht="25.5" x14ac:dyDescent="0.25">
      <c r="A142" s="7">
        <f t="shared" si="2"/>
        <v>140</v>
      </c>
      <c r="B142" s="8" t="s">
        <v>554</v>
      </c>
      <c r="C142" s="9" t="s">
        <v>12</v>
      </c>
      <c r="D142" s="10" t="s">
        <v>574</v>
      </c>
      <c r="E142" s="8" t="s">
        <v>575</v>
      </c>
      <c r="F142" s="10" t="s">
        <v>576</v>
      </c>
      <c r="G142" s="11" t="s">
        <v>21</v>
      </c>
      <c r="H142" s="8" t="s">
        <v>577</v>
      </c>
      <c r="I142" s="8" t="s">
        <v>578</v>
      </c>
      <c r="J142" s="12" t="s">
        <v>579</v>
      </c>
      <c r="K142" s="12" t="s">
        <v>63</v>
      </c>
    </row>
    <row r="143" spans="1:11" ht="25.5" x14ac:dyDescent="0.25">
      <c r="A143" s="7">
        <f t="shared" si="2"/>
        <v>141</v>
      </c>
      <c r="B143" s="8" t="s">
        <v>580</v>
      </c>
      <c r="C143" s="9" t="s">
        <v>12</v>
      </c>
      <c r="D143" s="10" t="s">
        <v>581</v>
      </c>
      <c r="E143" s="8" t="s">
        <v>582</v>
      </c>
      <c r="F143" s="10" t="s">
        <v>583</v>
      </c>
      <c r="G143" s="11" t="s">
        <v>16</v>
      </c>
      <c r="H143" s="8" t="s">
        <v>584</v>
      </c>
      <c r="I143" s="8" t="s">
        <v>585</v>
      </c>
      <c r="J143" s="12" t="s">
        <v>586</v>
      </c>
      <c r="K143" s="12"/>
    </row>
    <row r="144" spans="1:11" ht="25.5" x14ac:dyDescent="0.25">
      <c r="A144" s="7">
        <f t="shared" si="2"/>
        <v>142</v>
      </c>
      <c r="B144" s="8" t="s">
        <v>580</v>
      </c>
      <c r="C144" s="9" t="s">
        <v>12</v>
      </c>
      <c r="D144" s="10" t="s">
        <v>581</v>
      </c>
      <c r="E144" s="8" t="s">
        <v>582</v>
      </c>
      <c r="F144" s="10" t="s">
        <v>583</v>
      </c>
      <c r="G144" s="11" t="s">
        <v>21</v>
      </c>
      <c r="H144" s="8" t="s">
        <v>584</v>
      </c>
      <c r="I144" s="8" t="s">
        <v>585</v>
      </c>
      <c r="J144" s="12" t="s">
        <v>586</v>
      </c>
      <c r="K144" s="12"/>
    </row>
    <row r="145" spans="1:11" ht="25.5" x14ac:dyDescent="0.25">
      <c r="A145" s="7">
        <f t="shared" si="2"/>
        <v>143</v>
      </c>
      <c r="B145" s="8" t="s">
        <v>587</v>
      </c>
      <c r="C145" s="9" t="s">
        <v>12</v>
      </c>
      <c r="D145" s="10" t="s">
        <v>588</v>
      </c>
      <c r="E145" s="8" t="s">
        <v>589</v>
      </c>
      <c r="F145" s="10" t="s">
        <v>590</v>
      </c>
      <c r="G145" s="11" t="s">
        <v>16</v>
      </c>
      <c r="H145" s="8" t="s">
        <v>591</v>
      </c>
      <c r="I145" s="8" t="s">
        <v>592</v>
      </c>
      <c r="J145" s="12" t="s">
        <v>593</v>
      </c>
      <c r="K145" s="12"/>
    </row>
    <row r="146" spans="1:11" ht="25.5" x14ac:dyDescent="0.25">
      <c r="A146" s="7">
        <f t="shared" si="2"/>
        <v>144</v>
      </c>
      <c r="B146" s="8" t="s">
        <v>587</v>
      </c>
      <c r="C146" s="9" t="s">
        <v>12</v>
      </c>
      <c r="D146" s="10" t="s">
        <v>588</v>
      </c>
      <c r="E146" s="8" t="s">
        <v>589</v>
      </c>
      <c r="F146" s="10" t="s">
        <v>590</v>
      </c>
      <c r="G146" s="11" t="s">
        <v>21</v>
      </c>
      <c r="H146" s="8" t="s">
        <v>591</v>
      </c>
      <c r="I146" s="8" t="s">
        <v>592</v>
      </c>
      <c r="J146" s="12" t="s">
        <v>593</v>
      </c>
      <c r="K146" s="12"/>
    </row>
    <row r="147" spans="1:11" ht="25.5" x14ac:dyDescent="0.25">
      <c r="A147" s="7">
        <f t="shared" si="2"/>
        <v>145</v>
      </c>
      <c r="B147" s="8" t="s">
        <v>594</v>
      </c>
      <c r="C147" s="9" t="s">
        <v>12</v>
      </c>
      <c r="D147" s="10" t="s">
        <v>595</v>
      </c>
      <c r="E147" s="8" t="s">
        <v>596</v>
      </c>
      <c r="F147" s="10" t="s">
        <v>597</v>
      </c>
      <c r="G147" s="11" t="s">
        <v>21</v>
      </c>
      <c r="H147" s="8" t="s">
        <v>598</v>
      </c>
      <c r="I147" s="8" t="s">
        <v>599</v>
      </c>
      <c r="J147" s="12" t="s">
        <v>600</v>
      </c>
      <c r="K147" s="12" t="s">
        <v>601</v>
      </c>
    </row>
    <row r="148" spans="1:11" ht="38.25" x14ac:dyDescent="0.25">
      <c r="A148" s="7">
        <f t="shared" si="2"/>
        <v>146</v>
      </c>
      <c r="B148" s="8" t="s">
        <v>594</v>
      </c>
      <c r="C148" s="9" t="s">
        <v>12</v>
      </c>
      <c r="D148" s="10" t="s">
        <v>595</v>
      </c>
      <c r="E148" s="8" t="s">
        <v>596</v>
      </c>
      <c r="F148" s="10" t="s">
        <v>602</v>
      </c>
      <c r="G148" s="11" t="s">
        <v>16</v>
      </c>
      <c r="H148" s="8" t="s">
        <v>603</v>
      </c>
      <c r="I148" s="8" t="s">
        <v>604</v>
      </c>
      <c r="J148" s="12" t="s">
        <v>605</v>
      </c>
      <c r="K148" s="12"/>
    </row>
    <row r="149" spans="1:11" ht="38.25" x14ac:dyDescent="0.25">
      <c r="A149" s="7">
        <f t="shared" si="2"/>
        <v>147</v>
      </c>
      <c r="B149" s="8" t="s">
        <v>606</v>
      </c>
      <c r="C149" s="9" t="s">
        <v>12</v>
      </c>
      <c r="D149" s="10" t="s">
        <v>607</v>
      </c>
      <c r="E149" s="8" t="s">
        <v>608</v>
      </c>
      <c r="F149" s="10" t="s">
        <v>609</v>
      </c>
      <c r="G149" s="11" t="s">
        <v>16</v>
      </c>
      <c r="H149" s="8" t="s">
        <v>610</v>
      </c>
      <c r="I149" s="8" t="s">
        <v>611</v>
      </c>
      <c r="J149" s="12" t="s">
        <v>612</v>
      </c>
      <c r="K149" s="12"/>
    </row>
    <row r="150" spans="1:11" ht="38.25" x14ac:dyDescent="0.25">
      <c r="A150" s="7">
        <f t="shared" si="2"/>
        <v>148</v>
      </c>
      <c r="B150" s="8" t="s">
        <v>606</v>
      </c>
      <c r="C150" s="9" t="s">
        <v>12</v>
      </c>
      <c r="D150" s="10" t="s">
        <v>607</v>
      </c>
      <c r="E150" s="8" t="s">
        <v>608</v>
      </c>
      <c r="F150" s="10" t="s">
        <v>613</v>
      </c>
      <c r="G150" s="11" t="s">
        <v>21</v>
      </c>
      <c r="H150" s="8" t="s">
        <v>614</v>
      </c>
      <c r="I150" s="8" t="s">
        <v>615</v>
      </c>
      <c r="J150" s="12" t="s">
        <v>616</v>
      </c>
      <c r="K150" s="12"/>
    </row>
    <row r="151" spans="1:11" ht="38.25" x14ac:dyDescent="0.25">
      <c r="A151" s="7">
        <f t="shared" si="2"/>
        <v>149</v>
      </c>
      <c r="B151" s="8" t="s">
        <v>606</v>
      </c>
      <c r="C151" s="9" t="s">
        <v>12</v>
      </c>
      <c r="D151" s="10" t="s">
        <v>617</v>
      </c>
      <c r="E151" s="8" t="s">
        <v>618</v>
      </c>
      <c r="F151" s="10" t="s">
        <v>619</v>
      </c>
      <c r="G151" s="11" t="s">
        <v>16</v>
      </c>
      <c r="H151" s="8" t="s">
        <v>620</v>
      </c>
      <c r="I151" s="8" t="s">
        <v>621</v>
      </c>
      <c r="J151" s="12" t="s">
        <v>622</v>
      </c>
      <c r="K151" s="12"/>
    </row>
    <row r="152" spans="1:11" ht="38.25" x14ac:dyDescent="0.25">
      <c r="A152" s="7">
        <f t="shared" si="2"/>
        <v>150</v>
      </c>
      <c r="B152" s="8" t="s">
        <v>606</v>
      </c>
      <c r="C152" s="9" t="s">
        <v>12</v>
      </c>
      <c r="D152" s="10" t="s">
        <v>617</v>
      </c>
      <c r="E152" s="8" t="s">
        <v>618</v>
      </c>
      <c r="F152" s="10" t="s">
        <v>619</v>
      </c>
      <c r="G152" s="11" t="s">
        <v>21</v>
      </c>
      <c r="H152" s="8" t="s">
        <v>620</v>
      </c>
      <c r="I152" s="8" t="s">
        <v>621</v>
      </c>
      <c r="J152" s="12" t="s">
        <v>622</v>
      </c>
      <c r="K152" s="12"/>
    </row>
    <row r="153" spans="1:11" ht="25.5" x14ac:dyDescent="0.25">
      <c r="A153" s="7">
        <f t="shared" si="2"/>
        <v>151</v>
      </c>
      <c r="B153" s="8" t="s">
        <v>606</v>
      </c>
      <c r="C153" s="9" t="s">
        <v>12</v>
      </c>
      <c r="D153" s="10" t="s">
        <v>623</v>
      </c>
      <c r="E153" s="8" t="s">
        <v>624</v>
      </c>
      <c r="F153" s="10" t="s">
        <v>625</v>
      </c>
      <c r="G153" s="11" t="s">
        <v>16</v>
      </c>
      <c r="H153" s="8" t="s">
        <v>626</v>
      </c>
      <c r="I153" s="8" t="s">
        <v>627</v>
      </c>
      <c r="J153" s="12" t="s">
        <v>628</v>
      </c>
      <c r="K153" s="12"/>
    </row>
    <row r="154" spans="1:11" ht="25.5" x14ac:dyDescent="0.25">
      <c r="A154" s="7">
        <f t="shared" si="2"/>
        <v>152</v>
      </c>
      <c r="B154" s="8" t="s">
        <v>606</v>
      </c>
      <c r="C154" s="9" t="s">
        <v>12</v>
      </c>
      <c r="D154" s="10" t="s">
        <v>623</v>
      </c>
      <c r="E154" s="8" t="s">
        <v>624</v>
      </c>
      <c r="F154" s="10" t="s">
        <v>625</v>
      </c>
      <c r="G154" s="11" t="s">
        <v>21</v>
      </c>
      <c r="H154" s="8" t="s">
        <v>626</v>
      </c>
      <c r="I154" s="8" t="s">
        <v>627</v>
      </c>
      <c r="J154" s="12" t="s">
        <v>628</v>
      </c>
      <c r="K154" s="12"/>
    </row>
    <row r="155" spans="1:11" ht="25.5" x14ac:dyDescent="0.25">
      <c r="A155" s="7">
        <f t="shared" si="2"/>
        <v>153</v>
      </c>
      <c r="B155" s="8" t="s">
        <v>629</v>
      </c>
      <c r="C155" s="9" t="s">
        <v>12</v>
      </c>
      <c r="D155" s="10" t="s">
        <v>630</v>
      </c>
      <c r="E155" s="8" t="s">
        <v>631</v>
      </c>
      <c r="F155" s="10" t="s">
        <v>632</v>
      </c>
      <c r="G155" s="11" t="s">
        <v>16</v>
      </c>
      <c r="H155" s="8" t="s">
        <v>633</v>
      </c>
      <c r="I155" s="8" t="s">
        <v>634</v>
      </c>
      <c r="J155" s="12" t="s">
        <v>635</v>
      </c>
      <c r="K155" s="12"/>
    </row>
    <row r="156" spans="1:11" ht="25.5" x14ac:dyDescent="0.25">
      <c r="A156" s="7">
        <f t="shared" si="2"/>
        <v>154</v>
      </c>
      <c r="B156" s="8" t="s">
        <v>629</v>
      </c>
      <c r="C156" s="9" t="s">
        <v>12</v>
      </c>
      <c r="D156" s="10" t="s">
        <v>630</v>
      </c>
      <c r="E156" s="8" t="s">
        <v>631</v>
      </c>
      <c r="F156" s="10" t="s">
        <v>632</v>
      </c>
      <c r="G156" s="11" t="s">
        <v>21</v>
      </c>
      <c r="H156" s="8" t="s">
        <v>633</v>
      </c>
      <c r="I156" s="8" t="s">
        <v>634</v>
      </c>
      <c r="J156" s="12" t="s">
        <v>635</v>
      </c>
      <c r="K156" s="12"/>
    </row>
    <row r="157" spans="1:11" ht="25.5" x14ac:dyDescent="0.25">
      <c r="A157" s="7">
        <f t="shared" si="2"/>
        <v>155</v>
      </c>
      <c r="B157" s="8" t="s">
        <v>629</v>
      </c>
      <c r="C157" s="9" t="s">
        <v>12</v>
      </c>
      <c r="D157" s="10" t="s">
        <v>636</v>
      </c>
      <c r="E157" s="8" t="s">
        <v>637</v>
      </c>
      <c r="F157" s="10" t="s">
        <v>638</v>
      </c>
      <c r="G157" s="11" t="s">
        <v>16</v>
      </c>
      <c r="H157" s="8" t="s">
        <v>639</v>
      </c>
      <c r="I157" s="8" t="s">
        <v>640</v>
      </c>
      <c r="J157" s="12" t="s">
        <v>641</v>
      </c>
      <c r="K157" s="12"/>
    </row>
    <row r="158" spans="1:11" ht="25.5" x14ac:dyDescent="0.25">
      <c r="A158" s="7">
        <f t="shared" si="2"/>
        <v>156</v>
      </c>
      <c r="B158" s="8" t="s">
        <v>629</v>
      </c>
      <c r="C158" s="9" t="s">
        <v>12</v>
      </c>
      <c r="D158" s="10" t="s">
        <v>636</v>
      </c>
      <c r="E158" s="8" t="s">
        <v>637</v>
      </c>
      <c r="F158" s="10" t="s">
        <v>638</v>
      </c>
      <c r="G158" s="11" t="s">
        <v>21</v>
      </c>
      <c r="H158" s="8" t="s">
        <v>639</v>
      </c>
      <c r="I158" s="8" t="s">
        <v>640</v>
      </c>
      <c r="J158" s="12" t="s">
        <v>641</v>
      </c>
      <c r="K158" s="12"/>
    </row>
    <row r="159" spans="1:11" ht="25.5" x14ac:dyDescent="0.25">
      <c r="A159" s="7">
        <f t="shared" si="2"/>
        <v>157</v>
      </c>
      <c r="B159" s="8" t="s">
        <v>642</v>
      </c>
      <c r="C159" s="9" t="s">
        <v>12</v>
      </c>
      <c r="D159" s="10" t="s">
        <v>643</v>
      </c>
      <c r="E159" s="8" t="s">
        <v>644</v>
      </c>
      <c r="F159" s="10" t="s">
        <v>645</v>
      </c>
      <c r="G159" s="11" t="s">
        <v>21</v>
      </c>
      <c r="H159" s="8" t="s">
        <v>646</v>
      </c>
      <c r="I159" s="8" t="s">
        <v>647</v>
      </c>
      <c r="J159" s="12" t="s">
        <v>648</v>
      </c>
      <c r="K159" s="12"/>
    </row>
    <row r="160" spans="1:11" x14ac:dyDescent="0.25">
      <c r="A160" s="7">
        <f t="shared" si="2"/>
        <v>158</v>
      </c>
      <c r="B160" s="8" t="s">
        <v>642</v>
      </c>
      <c r="C160" s="9" t="s">
        <v>12</v>
      </c>
      <c r="D160" s="10" t="s">
        <v>643</v>
      </c>
      <c r="E160" s="8" t="s">
        <v>644</v>
      </c>
      <c r="F160" s="10" t="s">
        <v>649</v>
      </c>
      <c r="G160" s="11" t="s">
        <v>16</v>
      </c>
      <c r="H160" s="8" t="s">
        <v>650</v>
      </c>
      <c r="I160" s="8" t="s">
        <v>651</v>
      </c>
      <c r="J160" s="12" t="s">
        <v>652</v>
      </c>
      <c r="K160" s="12"/>
    </row>
    <row r="161" spans="1:11" ht="25.5" x14ac:dyDescent="0.25">
      <c r="A161" s="7">
        <f t="shared" si="2"/>
        <v>159</v>
      </c>
      <c r="B161" s="8" t="s">
        <v>653</v>
      </c>
      <c r="C161" s="9" t="s">
        <v>12</v>
      </c>
      <c r="D161" s="10" t="s">
        <v>654</v>
      </c>
      <c r="E161" s="8" t="s">
        <v>655</v>
      </c>
      <c r="F161" s="10" t="s">
        <v>656</v>
      </c>
      <c r="G161" s="11" t="s">
        <v>21</v>
      </c>
      <c r="H161" s="8" t="s">
        <v>657</v>
      </c>
      <c r="I161" s="8" t="s">
        <v>658</v>
      </c>
      <c r="J161" s="12" t="s">
        <v>659</v>
      </c>
      <c r="K161" s="12"/>
    </row>
    <row r="162" spans="1:11" ht="25.5" x14ac:dyDescent="0.25">
      <c r="A162" s="7">
        <f t="shared" si="2"/>
        <v>160</v>
      </c>
      <c r="B162" s="8" t="s">
        <v>653</v>
      </c>
      <c r="C162" s="9" t="s">
        <v>12</v>
      </c>
      <c r="D162" s="10" t="s">
        <v>654</v>
      </c>
      <c r="E162" s="8" t="s">
        <v>655</v>
      </c>
      <c r="F162" s="10" t="s">
        <v>660</v>
      </c>
      <c r="G162" s="11" t="s">
        <v>16</v>
      </c>
      <c r="H162" s="8" t="s">
        <v>661</v>
      </c>
      <c r="I162" s="8" t="s">
        <v>662</v>
      </c>
      <c r="J162" s="12" t="s">
        <v>663</v>
      </c>
      <c r="K162" s="12"/>
    </row>
    <row r="163" spans="1:11" ht="25.5" x14ac:dyDescent="0.25">
      <c r="A163" s="7">
        <f t="shared" si="2"/>
        <v>161</v>
      </c>
      <c r="B163" s="8" t="s">
        <v>664</v>
      </c>
      <c r="C163" s="9" t="s">
        <v>12</v>
      </c>
      <c r="D163" s="10" t="s">
        <v>665</v>
      </c>
      <c r="E163" s="8" t="s">
        <v>666</v>
      </c>
      <c r="F163" s="10" t="s">
        <v>667</v>
      </c>
      <c r="G163" s="11" t="s">
        <v>16</v>
      </c>
      <c r="H163" s="8" t="s">
        <v>668</v>
      </c>
      <c r="I163" s="8" t="s">
        <v>669</v>
      </c>
      <c r="J163" s="12" t="s">
        <v>670</v>
      </c>
      <c r="K163" s="12"/>
    </row>
    <row r="164" spans="1:11" ht="25.5" x14ac:dyDescent="0.25">
      <c r="A164" s="7">
        <f t="shared" si="2"/>
        <v>162</v>
      </c>
      <c r="B164" s="8" t="s">
        <v>664</v>
      </c>
      <c r="C164" s="9" t="s">
        <v>12</v>
      </c>
      <c r="D164" s="10" t="s">
        <v>665</v>
      </c>
      <c r="E164" s="8" t="s">
        <v>666</v>
      </c>
      <c r="F164" s="10" t="s">
        <v>667</v>
      </c>
      <c r="G164" s="11" t="s">
        <v>21</v>
      </c>
      <c r="H164" s="8" t="s">
        <v>671</v>
      </c>
      <c r="I164" s="8" t="s">
        <v>669</v>
      </c>
      <c r="J164" s="12" t="s">
        <v>670</v>
      </c>
      <c r="K164" s="12"/>
    </row>
    <row r="165" spans="1:11" x14ac:dyDescent="0.25">
      <c r="A165" s="7">
        <f t="shared" si="2"/>
        <v>163</v>
      </c>
      <c r="B165" s="13" t="s">
        <v>672</v>
      </c>
      <c r="C165" s="9" t="s">
        <v>12</v>
      </c>
      <c r="D165" s="10" t="s">
        <v>673</v>
      </c>
      <c r="E165" s="8" t="s">
        <v>674</v>
      </c>
      <c r="F165" s="10" t="s">
        <v>675</v>
      </c>
      <c r="G165" s="11" t="s">
        <v>21</v>
      </c>
      <c r="H165" s="8" t="s">
        <v>676</v>
      </c>
      <c r="I165" s="8" t="s">
        <v>677</v>
      </c>
      <c r="J165" s="12" t="s">
        <v>678</v>
      </c>
      <c r="K165" s="12"/>
    </row>
    <row r="166" spans="1:11" ht="25.5" x14ac:dyDescent="0.25">
      <c r="A166" s="7">
        <f t="shared" si="2"/>
        <v>164</v>
      </c>
      <c r="B166" s="13" t="s">
        <v>672</v>
      </c>
      <c r="C166" s="9" t="s">
        <v>12</v>
      </c>
      <c r="D166" s="10" t="s">
        <v>673</v>
      </c>
      <c r="E166" s="8" t="s">
        <v>674</v>
      </c>
      <c r="F166" s="10" t="s">
        <v>679</v>
      </c>
      <c r="G166" s="11" t="s">
        <v>16</v>
      </c>
      <c r="H166" s="8" t="s">
        <v>680</v>
      </c>
      <c r="I166" s="8" t="s">
        <v>681</v>
      </c>
      <c r="J166" s="12" t="s">
        <v>682</v>
      </c>
      <c r="K166" s="12"/>
    </row>
    <row r="167" spans="1:11" ht="25.5" x14ac:dyDescent="0.25">
      <c r="A167" s="7">
        <f t="shared" si="2"/>
        <v>165</v>
      </c>
      <c r="B167" s="8" t="s">
        <v>683</v>
      </c>
      <c r="C167" s="9" t="s">
        <v>12</v>
      </c>
      <c r="D167" s="10" t="s">
        <v>684</v>
      </c>
      <c r="E167" s="8" t="s">
        <v>685</v>
      </c>
      <c r="F167" s="10" t="s">
        <v>686</v>
      </c>
      <c r="G167" s="11" t="s">
        <v>16</v>
      </c>
      <c r="H167" s="8" t="s">
        <v>687</v>
      </c>
      <c r="I167" s="8" t="s">
        <v>688</v>
      </c>
      <c r="J167" s="12" t="s">
        <v>689</v>
      </c>
      <c r="K167" s="12"/>
    </row>
    <row r="168" spans="1:11" ht="25.5" x14ac:dyDescent="0.25">
      <c r="A168" s="7">
        <f t="shared" si="2"/>
        <v>166</v>
      </c>
      <c r="B168" s="8" t="s">
        <v>683</v>
      </c>
      <c r="C168" s="9" t="s">
        <v>12</v>
      </c>
      <c r="D168" s="10" t="s">
        <v>684</v>
      </c>
      <c r="E168" s="8" t="s">
        <v>685</v>
      </c>
      <c r="F168" s="10" t="s">
        <v>686</v>
      </c>
      <c r="G168" s="11" t="s">
        <v>21</v>
      </c>
      <c r="H168" s="8" t="s">
        <v>687</v>
      </c>
      <c r="I168" s="8" t="s">
        <v>688</v>
      </c>
      <c r="J168" s="12" t="s">
        <v>689</v>
      </c>
      <c r="K168" s="12"/>
    </row>
    <row r="169" spans="1:11" ht="25.5" x14ac:dyDescent="0.25">
      <c r="A169" s="7">
        <f t="shared" si="2"/>
        <v>167</v>
      </c>
      <c r="B169" s="8" t="s">
        <v>690</v>
      </c>
      <c r="C169" s="9" t="s">
        <v>12</v>
      </c>
      <c r="D169" s="10" t="s">
        <v>691</v>
      </c>
      <c r="E169" s="8" t="s">
        <v>692</v>
      </c>
      <c r="F169" s="10" t="s">
        <v>693</v>
      </c>
      <c r="G169" s="11" t="s">
        <v>21</v>
      </c>
      <c r="H169" s="8" t="s">
        <v>694</v>
      </c>
      <c r="I169" s="8" t="s">
        <v>695</v>
      </c>
      <c r="J169" s="12" t="s">
        <v>696</v>
      </c>
      <c r="K169" s="12"/>
    </row>
    <row r="170" spans="1:11" ht="25.5" x14ac:dyDescent="0.25">
      <c r="A170" s="7">
        <f t="shared" si="2"/>
        <v>168</v>
      </c>
      <c r="B170" s="8" t="s">
        <v>690</v>
      </c>
      <c r="C170" s="9" t="s">
        <v>12</v>
      </c>
      <c r="D170" s="10" t="s">
        <v>691</v>
      </c>
      <c r="E170" s="8" t="s">
        <v>692</v>
      </c>
      <c r="F170" s="10" t="s">
        <v>697</v>
      </c>
      <c r="G170" s="11" t="s">
        <v>16</v>
      </c>
      <c r="H170" s="8" t="s">
        <v>694</v>
      </c>
      <c r="I170" s="8" t="s">
        <v>698</v>
      </c>
      <c r="J170" s="12" t="s">
        <v>699</v>
      </c>
      <c r="K170" s="12"/>
    </row>
    <row r="171" spans="1:11" ht="25.5" x14ac:dyDescent="0.25">
      <c r="A171" s="7">
        <f t="shared" si="2"/>
        <v>169</v>
      </c>
      <c r="B171" s="8" t="s">
        <v>700</v>
      </c>
      <c r="C171" s="9" t="s">
        <v>12</v>
      </c>
      <c r="D171" s="10" t="s">
        <v>701</v>
      </c>
      <c r="E171" s="8" t="s">
        <v>702</v>
      </c>
      <c r="F171" s="10" t="s">
        <v>703</v>
      </c>
      <c r="G171" s="11" t="s">
        <v>16</v>
      </c>
      <c r="H171" s="8" t="s">
        <v>704</v>
      </c>
      <c r="I171" s="8" t="s">
        <v>705</v>
      </c>
      <c r="J171" s="12" t="s">
        <v>706</v>
      </c>
      <c r="K171" s="12"/>
    </row>
    <row r="172" spans="1:11" ht="25.5" x14ac:dyDescent="0.25">
      <c r="A172" s="7">
        <f t="shared" si="2"/>
        <v>170</v>
      </c>
      <c r="B172" s="8" t="s">
        <v>700</v>
      </c>
      <c r="C172" s="9" t="s">
        <v>12</v>
      </c>
      <c r="D172" s="10" t="s">
        <v>701</v>
      </c>
      <c r="E172" s="8" t="s">
        <v>702</v>
      </c>
      <c r="F172" s="10" t="s">
        <v>707</v>
      </c>
      <c r="G172" s="11" t="s">
        <v>21</v>
      </c>
      <c r="H172" s="8" t="s">
        <v>708</v>
      </c>
      <c r="I172" s="8" t="s">
        <v>709</v>
      </c>
      <c r="J172" s="12" t="s">
        <v>710</v>
      </c>
      <c r="K172" s="12"/>
    </row>
    <row r="173" spans="1:11" ht="25.5" x14ac:dyDescent="0.25">
      <c r="A173" s="7">
        <f t="shared" si="2"/>
        <v>171</v>
      </c>
      <c r="B173" s="8" t="s">
        <v>711</v>
      </c>
      <c r="C173" s="9" t="s">
        <v>12</v>
      </c>
      <c r="D173" s="10" t="s">
        <v>712</v>
      </c>
      <c r="E173" s="8" t="s">
        <v>713</v>
      </c>
      <c r="F173" s="10" t="s">
        <v>714</v>
      </c>
      <c r="G173" s="11" t="s">
        <v>16</v>
      </c>
      <c r="H173" s="8" t="s">
        <v>715</v>
      </c>
      <c r="I173" s="8" t="s">
        <v>716</v>
      </c>
      <c r="J173" s="12" t="s">
        <v>717</v>
      </c>
      <c r="K173" s="12"/>
    </row>
    <row r="174" spans="1:11" ht="25.5" x14ac:dyDescent="0.25">
      <c r="A174" s="7">
        <f t="shared" si="2"/>
        <v>172</v>
      </c>
      <c r="B174" s="8" t="s">
        <v>711</v>
      </c>
      <c r="C174" s="9" t="s">
        <v>12</v>
      </c>
      <c r="D174" s="10" t="s">
        <v>712</v>
      </c>
      <c r="E174" s="8" t="s">
        <v>713</v>
      </c>
      <c r="F174" s="10" t="s">
        <v>714</v>
      </c>
      <c r="G174" s="11" t="s">
        <v>21</v>
      </c>
      <c r="H174" s="8" t="s">
        <v>715</v>
      </c>
      <c r="I174" s="8" t="s">
        <v>716</v>
      </c>
      <c r="J174" s="12" t="s">
        <v>718</v>
      </c>
      <c r="K174" s="12"/>
    </row>
    <row r="175" spans="1:11" ht="25.5" x14ac:dyDescent="0.25">
      <c r="A175" s="7">
        <f t="shared" si="2"/>
        <v>173</v>
      </c>
      <c r="B175" s="8" t="s">
        <v>711</v>
      </c>
      <c r="C175" s="9" t="s">
        <v>12</v>
      </c>
      <c r="D175" s="10" t="s">
        <v>719</v>
      </c>
      <c r="E175" s="8" t="s">
        <v>720</v>
      </c>
      <c r="F175" s="14" t="s">
        <v>721</v>
      </c>
      <c r="G175" s="11" t="s">
        <v>21</v>
      </c>
      <c r="H175" s="8" t="s">
        <v>722</v>
      </c>
      <c r="I175" s="8" t="s">
        <v>723</v>
      </c>
      <c r="J175" s="12" t="s">
        <v>724</v>
      </c>
      <c r="K175" s="12"/>
    </row>
    <row r="176" spans="1:11" ht="25.5" x14ac:dyDescent="0.25">
      <c r="A176" s="7">
        <f t="shared" si="2"/>
        <v>174</v>
      </c>
      <c r="B176" s="8" t="s">
        <v>711</v>
      </c>
      <c r="C176" s="9" t="s">
        <v>12</v>
      </c>
      <c r="D176" s="10" t="s">
        <v>719</v>
      </c>
      <c r="E176" s="8" t="s">
        <v>720</v>
      </c>
      <c r="F176" s="14" t="s">
        <v>725</v>
      </c>
      <c r="G176" s="11" t="s">
        <v>16</v>
      </c>
      <c r="H176" s="8" t="s">
        <v>726</v>
      </c>
      <c r="I176" s="8" t="s">
        <v>727</v>
      </c>
      <c r="J176" s="12" t="s">
        <v>728</v>
      </c>
      <c r="K176" s="12"/>
    </row>
    <row r="177" spans="1:11" ht="25.5" x14ac:dyDescent="0.25">
      <c r="A177" s="7">
        <f t="shared" si="2"/>
        <v>175</v>
      </c>
      <c r="B177" s="8" t="s">
        <v>729</v>
      </c>
      <c r="C177" s="9" t="s">
        <v>12</v>
      </c>
      <c r="D177" s="10" t="s">
        <v>730</v>
      </c>
      <c r="E177" s="8" t="s">
        <v>731</v>
      </c>
      <c r="F177" s="10" t="s">
        <v>732</v>
      </c>
      <c r="G177" s="11" t="s">
        <v>16</v>
      </c>
      <c r="H177" s="8" t="s">
        <v>733</v>
      </c>
      <c r="I177" s="8" t="s">
        <v>734</v>
      </c>
      <c r="J177" s="12" t="s">
        <v>735</v>
      </c>
      <c r="K177" s="12"/>
    </row>
    <row r="178" spans="1:11" ht="25.5" x14ac:dyDescent="0.25">
      <c r="A178" s="7">
        <f t="shared" si="2"/>
        <v>176</v>
      </c>
      <c r="B178" s="8" t="s">
        <v>729</v>
      </c>
      <c r="C178" s="9" t="s">
        <v>12</v>
      </c>
      <c r="D178" s="10" t="s">
        <v>730</v>
      </c>
      <c r="E178" s="8" t="s">
        <v>731</v>
      </c>
      <c r="F178" s="10" t="s">
        <v>736</v>
      </c>
      <c r="G178" s="11" t="s">
        <v>21</v>
      </c>
      <c r="H178" s="8" t="s">
        <v>733</v>
      </c>
      <c r="I178" s="8" t="s">
        <v>737</v>
      </c>
      <c r="J178" s="12" t="s">
        <v>735</v>
      </c>
      <c r="K178" s="12"/>
    </row>
    <row r="179" spans="1:11" ht="25.5" x14ac:dyDescent="0.25">
      <c r="A179" s="7">
        <f t="shared" si="2"/>
        <v>177</v>
      </c>
      <c r="B179" s="8" t="s">
        <v>738</v>
      </c>
      <c r="C179" s="9" t="s">
        <v>12</v>
      </c>
      <c r="D179" s="10" t="s">
        <v>739</v>
      </c>
      <c r="E179" s="8" t="s">
        <v>740</v>
      </c>
      <c r="F179" s="10" t="s">
        <v>741</v>
      </c>
      <c r="G179" s="11" t="s">
        <v>21</v>
      </c>
      <c r="H179" s="8" t="s">
        <v>742</v>
      </c>
      <c r="I179" s="8" t="s">
        <v>743</v>
      </c>
      <c r="J179" s="12" t="s">
        <v>744</v>
      </c>
      <c r="K179" s="12"/>
    </row>
    <row r="180" spans="1:11" ht="25.5" x14ac:dyDescent="0.25">
      <c r="A180" s="7">
        <f t="shared" si="2"/>
        <v>178</v>
      </c>
      <c r="B180" s="8" t="s">
        <v>738</v>
      </c>
      <c r="C180" s="9" t="s">
        <v>12</v>
      </c>
      <c r="D180" s="10" t="s">
        <v>739</v>
      </c>
      <c r="E180" s="8" t="s">
        <v>740</v>
      </c>
      <c r="F180" s="10" t="s">
        <v>745</v>
      </c>
      <c r="G180" s="11" t="s">
        <v>16</v>
      </c>
      <c r="H180" s="8" t="s">
        <v>746</v>
      </c>
      <c r="I180" s="8" t="s">
        <v>747</v>
      </c>
      <c r="J180" s="12" t="s">
        <v>748</v>
      </c>
      <c r="K180" s="12"/>
    </row>
    <row r="181" spans="1:11" ht="25.5" x14ac:dyDescent="0.25">
      <c r="A181" s="7">
        <f t="shared" si="2"/>
        <v>179</v>
      </c>
      <c r="B181" s="8" t="s">
        <v>738</v>
      </c>
      <c r="C181" s="9" t="s">
        <v>12</v>
      </c>
      <c r="D181" s="10" t="s">
        <v>749</v>
      </c>
      <c r="E181" s="8" t="s">
        <v>750</v>
      </c>
      <c r="F181" s="10" t="s">
        <v>751</v>
      </c>
      <c r="G181" s="11" t="s">
        <v>16</v>
      </c>
      <c r="H181" s="8" t="s">
        <v>752</v>
      </c>
      <c r="I181" s="8" t="s">
        <v>753</v>
      </c>
      <c r="J181" s="12" t="s">
        <v>754</v>
      </c>
      <c r="K181" s="12"/>
    </row>
    <row r="182" spans="1:11" ht="25.5" x14ac:dyDescent="0.25">
      <c r="A182" s="7">
        <f t="shared" si="2"/>
        <v>180</v>
      </c>
      <c r="B182" s="8" t="s">
        <v>738</v>
      </c>
      <c r="C182" s="9" t="s">
        <v>12</v>
      </c>
      <c r="D182" s="10" t="s">
        <v>749</v>
      </c>
      <c r="E182" s="8" t="s">
        <v>750</v>
      </c>
      <c r="F182" s="10" t="s">
        <v>751</v>
      </c>
      <c r="G182" s="11" t="s">
        <v>21</v>
      </c>
      <c r="H182" s="8" t="s">
        <v>752</v>
      </c>
      <c r="I182" s="8" t="s">
        <v>753</v>
      </c>
      <c r="J182" s="12" t="s">
        <v>754</v>
      </c>
      <c r="K182" s="12"/>
    </row>
    <row r="183" spans="1:11" ht="25.5" x14ac:dyDescent="0.25">
      <c r="A183" s="7">
        <f t="shared" si="2"/>
        <v>181</v>
      </c>
      <c r="B183" s="8" t="s">
        <v>755</v>
      </c>
      <c r="C183" s="9" t="s">
        <v>12</v>
      </c>
      <c r="D183" s="10" t="s">
        <v>756</v>
      </c>
      <c r="E183" s="8" t="s">
        <v>757</v>
      </c>
      <c r="F183" s="10" t="s">
        <v>758</v>
      </c>
      <c r="G183" s="11" t="s">
        <v>16</v>
      </c>
      <c r="H183" s="8" t="s">
        <v>759</v>
      </c>
      <c r="I183" s="8" t="s">
        <v>760</v>
      </c>
      <c r="J183" s="12" t="s">
        <v>761</v>
      </c>
      <c r="K183" s="12"/>
    </row>
    <row r="184" spans="1:11" ht="25.5" x14ac:dyDescent="0.25">
      <c r="A184" s="7">
        <f t="shared" si="2"/>
        <v>182</v>
      </c>
      <c r="B184" s="8" t="s">
        <v>755</v>
      </c>
      <c r="C184" s="9" t="s">
        <v>12</v>
      </c>
      <c r="D184" s="10" t="s">
        <v>756</v>
      </c>
      <c r="E184" s="8" t="s">
        <v>757</v>
      </c>
      <c r="F184" s="10" t="s">
        <v>758</v>
      </c>
      <c r="G184" s="11" t="s">
        <v>21</v>
      </c>
      <c r="H184" s="8" t="s">
        <v>759</v>
      </c>
      <c r="I184" s="8" t="s">
        <v>760</v>
      </c>
      <c r="J184" s="12" t="s">
        <v>761</v>
      </c>
      <c r="K184" s="12"/>
    </row>
    <row r="185" spans="1:11" ht="38.25" x14ac:dyDescent="0.25">
      <c r="A185" s="7">
        <f t="shared" si="2"/>
        <v>183</v>
      </c>
      <c r="B185" s="8" t="s">
        <v>755</v>
      </c>
      <c r="C185" s="9" t="s">
        <v>12</v>
      </c>
      <c r="D185" s="10" t="s">
        <v>762</v>
      </c>
      <c r="E185" s="8" t="s">
        <v>763</v>
      </c>
      <c r="F185" s="10" t="s">
        <v>764</v>
      </c>
      <c r="G185" s="11" t="s">
        <v>16</v>
      </c>
      <c r="H185" s="8" t="s">
        <v>765</v>
      </c>
      <c r="I185" s="8" t="s">
        <v>766</v>
      </c>
      <c r="J185" s="12" t="s">
        <v>767</v>
      </c>
      <c r="K185" s="12"/>
    </row>
    <row r="186" spans="1:11" ht="38.25" x14ac:dyDescent="0.25">
      <c r="A186" s="7">
        <f t="shared" si="2"/>
        <v>184</v>
      </c>
      <c r="B186" s="8" t="s">
        <v>755</v>
      </c>
      <c r="C186" s="9" t="s">
        <v>12</v>
      </c>
      <c r="D186" s="10" t="s">
        <v>762</v>
      </c>
      <c r="E186" s="8" t="s">
        <v>763</v>
      </c>
      <c r="F186" s="10" t="s">
        <v>768</v>
      </c>
      <c r="G186" s="11" t="s">
        <v>21</v>
      </c>
      <c r="H186" s="8" t="s">
        <v>765</v>
      </c>
      <c r="I186" s="8" t="s">
        <v>769</v>
      </c>
      <c r="J186" s="12" t="s">
        <v>770</v>
      </c>
      <c r="K186" s="12"/>
    </row>
    <row r="187" spans="1:11" ht="25.5" x14ac:dyDescent="0.25">
      <c r="A187" s="7">
        <f t="shared" si="2"/>
        <v>185</v>
      </c>
      <c r="B187" s="8" t="s">
        <v>771</v>
      </c>
      <c r="C187" s="9" t="s">
        <v>12</v>
      </c>
      <c r="D187" s="10" t="s">
        <v>772</v>
      </c>
      <c r="E187" s="8" t="s">
        <v>773</v>
      </c>
      <c r="F187" s="10" t="s">
        <v>774</v>
      </c>
      <c r="G187" s="11" t="s">
        <v>16</v>
      </c>
      <c r="H187" s="8" t="s">
        <v>775</v>
      </c>
      <c r="I187" s="8" t="s">
        <v>776</v>
      </c>
      <c r="J187" s="12" t="s">
        <v>777</v>
      </c>
      <c r="K187" s="12"/>
    </row>
    <row r="188" spans="1:11" ht="25.5" x14ac:dyDescent="0.25">
      <c r="A188" s="7">
        <f t="shared" si="2"/>
        <v>186</v>
      </c>
      <c r="B188" s="8" t="s">
        <v>771</v>
      </c>
      <c r="C188" s="9" t="s">
        <v>12</v>
      </c>
      <c r="D188" s="10" t="s">
        <v>772</v>
      </c>
      <c r="E188" s="8" t="s">
        <v>773</v>
      </c>
      <c r="F188" s="10" t="s">
        <v>774</v>
      </c>
      <c r="G188" s="11" t="s">
        <v>21</v>
      </c>
      <c r="H188" s="8" t="s">
        <v>775</v>
      </c>
      <c r="I188" s="8" t="s">
        <v>776</v>
      </c>
      <c r="J188" s="12" t="s">
        <v>778</v>
      </c>
      <c r="K188" s="12"/>
    </row>
    <row r="189" spans="1:11" x14ac:dyDescent="0.25">
      <c r="A189" s="7">
        <f t="shared" si="2"/>
        <v>187</v>
      </c>
      <c r="B189" s="8" t="s">
        <v>779</v>
      </c>
      <c r="C189" s="9" t="s">
        <v>12</v>
      </c>
      <c r="D189" s="10" t="s">
        <v>780</v>
      </c>
      <c r="E189" s="8" t="s">
        <v>781</v>
      </c>
      <c r="F189" s="10" t="s">
        <v>782</v>
      </c>
      <c r="G189" s="11" t="s">
        <v>16</v>
      </c>
      <c r="H189" s="8" t="s">
        <v>783</v>
      </c>
      <c r="I189" s="8" t="s">
        <v>783</v>
      </c>
      <c r="J189" s="12" t="s">
        <v>784</v>
      </c>
      <c r="K189" s="12"/>
    </row>
    <row r="190" spans="1:11" x14ac:dyDescent="0.25">
      <c r="A190" s="7">
        <f t="shared" si="2"/>
        <v>188</v>
      </c>
      <c r="B190" s="8" t="s">
        <v>779</v>
      </c>
      <c r="C190" s="9" t="s">
        <v>12</v>
      </c>
      <c r="D190" s="10" t="s">
        <v>780</v>
      </c>
      <c r="E190" s="8" t="s">
        <v>781</v>
      </c>
      <c r="F190" s="10" t="s">
        <v>782</v>
      </c>
      <c r="G190" s="11" t="s">
        <v>21</v>
      </c>
      <c r="H190" s="8" t="s">
        <v>783</v>
      </c>
      <c r="I190" s="8" t="s">
        <v>783</v>
      </c>
      <c r="J190" s="12" t="s">
        <v>784</v>
      </c>
      <c r="K190" s="12"/>
    </row>
    <row r="191" spans="1:11" ht="25.5" x14ac:dyDescent="0.25">
      <c r="A191" s="7">
        <f t="shared" si="2"/>
        <v>189</v>
      </c>
      <c r="B191" s="8" t="s">
        <v>785</v>
      </c>
      <c r="C191" s="9" t="s">
        <v>12</v>
      </c>
      <c r="D191" s="10" t="s">
        <v>786</v>
      </c>
      <c r="E191" s="8" t="s">
        <v>787</v>
      </c>
      <c r="F191" s="10" t="s">
        <v>788</v>
      </c>
      <c r="G191" s="11" t="s">
        <v>21</v>
      </c>
      <c r="H191" s="8" t="s">
        <v>789</v>
      </c>
      <c r="I191" s="8" t="s">
        <v>790</v>
      </c>
      <c r="J191" s="12" t="s">
        <v>791</v>
      </c>
      <c r="K191" s="12"/>
    </row>
    <row r="192" spans="1:11" ht="25.5" x14ac:dyDescent="0.25">
      <c r="A192" s="7">
        <f t="shared" si="2"/>
        <v>190</v>
      </c>
      <c r="B192" s="8" t="s">
        <v>785</v>
      </c>
      <c r="C192" s="9" t="s">
        <v>12</v>
      </c>
      <c r="D192" s="10" t="s">
        <v>786</v>
      </c>
      <c r="E192" s="8" t="s">
        <v>787</v>
      </c>
      <c r="F192" s="10" t="s">
        <v>792</v>
      </c>
      <c r="G192" s="11" t="s">
        <v>16</v>
      </c>
      <c r="H192" s="8" t="s">
        <v>793</v>
      </c>
      <c r="I192" s="8" t="s">
        <v>794</v>
      </c>
      <c r="J192" s="12" t="s">
        <v>795</v>
      </c>
      <c r="K192" s="12"/>
    </row>
    <row r="193" spans="1:11" ht="51" x14ac:dyDescent="0.25">
      <c r="A193" s="7">
        <f t="shared" si="2"/>
        <v>191</v>
      </c>
      <c r="B193" s="8" t="s">
        <v>796</v>
      </c>
      <c r="C193" s="9" t="s">
        <v>12</v>
      </c>
      <c r="D193" s="10" t="s">
        <v>797</v>
      </c>
      <c r="E193" s="8" t="s">
        <v>798</v>
      </c>
      <c r="F193" s="10" t="s">
        <v>799</v>
      </c>
      <c r="G193" s="11" t="s">
        <v>21</v>
      </c>
      <c r="H193" s="8" t="s">
        <v>800</v>
      </c>
      <c r="I193" s="8" t="s">
        <v>801</v>
      </c>
      <c r="J193" s="12" t="s">
        <v>802</v>
      </c>
      <c r="K193" s="12"/>
    </row>
    <row r="194" spans="1:11" ht="51" x14ac:dyDescent="0.25">
      <c r="A194" s="7">
        <f t="shared" si="2"/>
        <v>192</v>
      </c>
      <c r="B194" s="8" t="s">
        <v>796</v>
      </c>
      <c r="C194" s="9" t="s">
        <v>12</v>
      </c>
      <c r="D194" s="10" t="s">
        <v>797</v>
      </c>
      <c r="E194" s="8" t="s">
        <v>798</v>
      </c>
      <c r="F194" s="10" t="s">
        <v>803</v>
      </c>
      <c r="G194" s="11" t="s">
        <v>16</v>
      </c>
      <c r="H194" s="8" t="s">
        <v>804</v>
      </c>
      <c r="I194" s="8" t="s">
        <v>805</v>
      </c>
      <c r="J194" s="12" t="s">
        <v>806</v>
      </c>
      <c r="K194" s="12"/>
    </row>
    <row r="195" spans="1:11" ht="25.5" x14ac:dyDescent="0.25">
      <c r="A195" s="7">
        <f t="shared" si="2"/>
        <v>193</v>
      </c>
      <c r="B195" s="8" t="s">
        <v>796</v>
      </c>
      <c r="C195" s="9" t="s">
        <v>12</v>
      </c>
      <c r="D195" s="10" t="s">
        <v>807</v>
      </c>
      <c r="E195" s="8" t="s">
        <v>808</v>
      </c>
      <c r="F195" s="10" t="s">
        <v>809</v>
      </c>
      <c r="G195" s="11" t="s">
        <v>21</v>
      </c>
      <c r="H195" s="8" t="s">
        <v>810</v>
      </c>
      <c r="I195" s="8" t="s">
        <v>811</v>
      </c>
      <c r="J195" s="12" t="s">
        <v>812</v>
      </c>
      <c r="K195" s="12"/>
    </row>
    <row r="196" spans="1:11" ht="25.5" x14ac:dyDescent="0.25">
      <c r="A196" s="7">
        <f t="shared" ref="A196:A259" si="3">ROW()-2</f>
        <v>194</v>
      </c>
      <c r="B196" s="8" t="s">
        <v>796</v>
      </c>
      <c r="C196" s="9" t="s">
        <v>12</v>
      </c>
      <c r="D196" s="10" t="s">
        <v>807</v>
      </c>
      <c r="E196" s="8" t="s">
        <v>808</v>
      </c>
      <c r="F196" s="10" t="s">
        <v>813</v>
      </c>
      <c r="G196" s="11" t="s">
        <v>16</v>
      </c>
      <c r="H196" s="8" t="s">
        <v>810</v>
      </c>
      <c r="I196" s="8" t="s">
        <v>814</v>
      </c>
      <c r="J196" s="12" t="s">
        <v>812</v>
      </c>
      <c r="K196" s="12"/>
    </row>
    <row r="197" spans="1:11" ht="25.5" x14ac:dyDescent="0.25">
      <c r="A197" s="7">
        <f t="shared" si="3"/>
        <v>195</v>
      </c>
      <c r="B197" s="8" t="s">
        <v>796</v>
      </c>
      <c r="C197" s="9" t="s">
        <v>12</v>
      </c>
      <c r="D197" s="10" t="s">
        <v>815</v>
      </c>
      <c r="E197" s="8" t="s">
        <v>816</v>
      </c>
      <c r="F197" s="10" t="s">
        <v>817</v>
      </c>
      <c r="G197" s="11" t="s">
        <v>16</v>
      </c>
      <c r="H197" s="8" t="s">
        <v>818</v>
      </c>
      <c r="I197" s="8" t="s">
        <v>819</v>
      </c>
      <c r="J197" s="12" t="s">
        <v>820</v>
      </c>
      <c r="K197" s="12"/>
    </row>
    <row r="198" spans="1:11" ht="25.5" x14ac:dyDescent="0.25">
      <c r="A198" s="7">
        <f t="shared" si="3"/>
        <v>196</v>
      </c>
      <c r="B198" s="8" t="s">
        <v>796</v>
      </c>
      <c r="C198" s="9" t="s">
        <v>12</v>
      </c>
      <c r="D198" s="10" t="s">
        <v>815</v>
      </c>
      <c r="E198" s="8" t="s">
        <v>816</v>
      </c>
      <c r="F198" s="10" t="s">
        <v>817</v>
      </c>
      <c r="G198" s="11" t="s">
        <v>21</v>
      </c>
      <c r="H198" s="8" t="s">
        <v>821</v>
      </c>
      <c r="I198" s="8" t="s">
        <v>819</v>
      </c>
      <c r="J198" s="12" t="s">
        <v>820</v>
      </c>
      <c r="K198" s="12"/>
    </row>
    <row r="199" spans="1:11" ht="25.5" x14ac:dyDescent="0.25">
      <c r="A199" s="7">
        <f t="shared" si="3"/>
        <v>197</v>
      </c>
      <c r="B199" s="8" t="s">
        <v>796</v>
      </c>
      <c r="C199" s="9" t="s">
        <v>12</v>
      </c>
      <c r="D199" s="10" t="s">
        <v>822</v>
      </c>
      <c r="E199" s="8" t="s">
        <v>823</v>
      </c>
      <c r="F199" s="10" t="s">
        <v>824</v>
      </c>
      <c r="G199" s="11" t="s">
        <v>21</v>
      </c>
      <c r="H199" s="8" t="s">
        <v>825</v>
      </c>
      <c r="I199" s="8" t="s">
        <v>826</v>
      </c>
      <c r="J199" s="12" t="s">
        <v>827</v>
      </c>
      <c r="K199" s="12"/>
    </row>
    <row r="200" spans="1:11" ht="25.5" x14ac:dyDescent="0.25">
      <c r="A200" s="7">
        <f t="shared" si="3"/>
        <v>198</v>
      </c>
      <c r="B200" s="8" t="s">
        <v>796</v>
      </c>
      <c r="C200" s="9" t="s">
        <v>12</v>
      </c>
      <c r="D200" s="10" t="s">
        <v>822</v>
      </c>
      <c r="E200" s="8" t="s">
        <v>823</v>
      </c>
      <c r="F200" s="10" t="s">
        <v>828</v>
      </c>
      <c r="G200" s="11" t="s">
        <v>16</v>
      </c>
      <c r="H200" s="8" t="s">
        <v>829</v>
      </c>
      <c r="I200" s="8" t="s">
        <v>830</v>
      </c>
      <c r="J200" s="12" t="s">
        <v>831</v>
      </c>
      <c r="K200" s="12"/>
    </row>
    <row r="201" spans="1:11" x14ac:dyDescent="0.25">
      <c r="A201" s="7">
        <f t="shared" si="3"/>
        <v>199</v>
      </c>
      <c r="B201" s="8" t="s">
        <v>796</v>
      </c>
      <c r="C201" s="9" t="s">
        <v>12</v>
      </c>
      <c r="D201" s="10" t="s">
        <v>832</v>
      </c>
      <c r="E201" s="8" t="s">
        <v>833</v>
      </c>
      <c r="F201" s="10" t="s">
        <v>834</v>
      </c>
      <c r="G201" s="11" t="s">
        <v>21</v>
      </c>
      <c r="H201" s="8" t="s">
        <v>835</v>
      </c>
      <c r="I201" s="8" t="s">
        <v>836</v>
      </c>
      <c r="J201" s="12" t="s">
        <v>837</v>
      </c>
      <c r="K201" s="12"/>
    </row>
    <row r="202" spans="1:11" x14ac:dyDescent="0.25">
      <c r="A202" s="7">
        <f t="shared" si="3"/>
        <v>200</v>
      </c>
      <c r="B202" s="8" t="s">
        <v>796</v>
      </c>
      <c r="C202" s="9" t="s">
        <v>12</v>
      </c>
      <c r="D202" s="10" t="s">
        <v>832</v>
      </c>
      <c r="E202" s="8" t="s">
        <v>833</v>
      </c>
      <c r="F202" s="10" t="s">
        <v>838</v>
      </c>
      <c r="G202" s="11" t="s">
        <v>16</v>
      </c>
      <c r="H202" s="8" t="s">
        <v>835</v>
      </c>
      <c r="I202" s="8" t="s">
        <v>839</v>
      </c>
      <c r="J202" s="12" t="s">
        <v>837</v>
      </c>
      <c r="K202" s="12"/>
    </row>
    <row r="203" spans="1:11" ht="25.5" x14ac:dyDescent="0.25">
      <c r="A203" s="7">
        <f t="shared" si="3"/>
        <v>201</v>
      </c>
      <c r="B203" s="8" t="s">
        <v>796</v>
      </c>
      <c r="C203" s="9" t="s">
        <v>12</v>
      </c>
      <c r="D203" s="10" t="s">
        <v>840</v>
      </c>
      <c r="E203" s="8" t="s">
        <v>841</v>
      </c>
      <c r="F203" s="14" t="s">
        <v>842</v>
      </c>
      <c r="G203" s="11" t="s">
        <v>16</v>
      </c>
      <c r="H203" s="8" t="s">
        <v>843</v>
      </c>
      <c r="I203" s="8" t="s">
        <v>844</v>
      </c>
      <c r="J203" s="12" t="s">
        <v>845</v>
      </c>
      <c r="K203" s="12"/>
    </row>
    <row r="204" spans="1:11" ht="25.5" x14ac:dyDescent="0.25">
      <c r="A204" s="7">
        <f t="shared" si="3"/>
        <v>202</v>
      </c>
      <c r="B204" s="8" t="s">
        <v>796</v>
      </c>
      <c r="C204" s="9" t="s">
        <v>12</v>
      </c>
      <c r="D204" s="10" t="s">
        <v>840</v>
      </c>
      <c r="E204" s="8" t="s">
        <v>841</v>
      </c>
      <c r="F204" s="14" t="s">
        <v>846</v>
      </c>
      <c r="G204" s="11" t="s">
        <v>21</v>
      </c>
      <c r="H204" s="8" t="s">
        <v>847</v>
      </c>
      <c r="I204" s="8" t="s">
        <v>848</v>
      </c>
      <c r="J204" s="12" t="s">
        <v>849</v>
      </c>
      <c r="K204" s="12"/>
    </row>
    <row r="205" spans="1:11" ht="25.5" x14ac:dyDescent="0.25">
      <c r="A205" s="7">
        <f t="shared" si="3"/>
        <v>203</v>
      </c>
      <c r="B205" s="8" t="s">
        <v>796</v>
      </c>
      <c r="C205" s="9" t="s">
        <v>12</v>
      </c>
      <c r="D205" s="10" t="s">
        <v>850</v>
      </c>
      <c r="E205" s="8" t="s">
        <v>851</v>
      </c>
      <c r="F205" s="10" t="s">
        <v>852</v>
      </c>
      <c r="G205" s="11" t="s">
        <v>16</v>
      </c>
      <c r="H205" s="8" t="s">
        <v>853</v>
      </c>
      <c r="I205" s="8" t="s">
        <v>854</v>
      </c>
      <c r="J205" s="12" t="s">
        <v>855</v>
      </c>
      <c r="K205" s="12"/>
    </row>
    <row r="206" spans="1:11" ht="25.5" x14ac:dyDescent="0.25">
      <c r="A206" s="7">
        <f t="shared" si="3"/>
        <v>204</v>
      </c>
      <c r="B206" s="8" t="s">
        <v>796</v>
      </c>
      <c r="C206" s="9" t="s">
        <v>12</v>
      </c>
      <c r="D206" s="10" t="s">
        <v>850</v>
      </c>
      <c r="E206" s="8" t="s">
        <v>851</v>
      </c>
      <c r="F206" s="10" t="s">
        <v>852</v>
      </c>
      <c r="G206" s="11" t="s">
        <v>21</v>
      </c>
      <c r="H206" s="8" t="s">
        <v>853</v>
      </c>
      <c r="I206" s="8" t="s">
        <v>854</v>
      </c>
      <c r="J206" s="12" t="s">
        <v>855</v>
      </c>
      <c r="K206" s="12"/>
    </row>
    <row r="207" spans="1:11" ht="25.5" x14ac:dyDescent="0.25">
      <c r="A207" s="7">
        <f t="shared" si="3"/>
        <v>205</v>
      </c>
      <c r="B207" s="8" t="s">
        <v>796</v>
      </c>
      <c r="C207" s="9" t="s">
        <v>12</v>
      </c>
      <c r="D207" s="10" t="s">
        <v>856</v>
      </c>
      <c r="E207" s="8" t="s">
        <v>857</v>
      </c>
      <c r="F207" s="10" t="s">
        <v>858</v>
      </c>
      <c r="G207" s="11" t="s">
        <v>21</v>
      </c>
      <c r="H207" s="8" t="s">
        <v>859</v>
      </c>
      <c r="I207" s="8" t="s">
        <v>860</v>
      </c>
      <c r="J207" s="12" t="s">
        <v>861</v>
      </c>
      <c r="K207" s="12"/>
    </row>
    <row r="208" spans="1:11" ht="25.5" x14ac:dyDescent="0.25">
      <c r="A208" s="7">
        <f t="shared" si="3"/>
        <v>206</v>
      </c>
      <c r="B208" s="8" t="s">
        <v>796</v>
      </c>
      <c r="C208" s="9" t="s">
        <v>12</v>
      </c>
      <c r="D208" s="10" t="s">
        <v>856</v>
      </c>
      <c r="E208" s="8" t="s">
        <v>857</v>
      </c>
      <c r="F208" s="10" t="s">
        <v>862</v>
      </c>
      <c r="G208" s="11" t="s">
        <v>16</v>
      </c>
      <c r="H208" s="8" t="s">
        <v>863</v>
      </c>
      <c r="I208" s="8" t="s">
        <v>864</v>
      </c>
      <c r="J208" s="12" t="s">
        <v>861</v>
      </c>
      <c r="K208" s="12"/>
    </row>
    <row r="209" spans="1:11" ht="25.5" x14ac:dyDescent="0.25">
      <c r="A209" s="7">
        <f t="shared" si="3"/>
        <v>207</v>
      </c>
      <c r="B209" s="8" t="s">
        <v>865</v>
      </c>
      <c r="C209" s="9" t="s">
        <v>12</v>
      </c>
      <c r="D209" s="10" t="s">
        <v>866</v>
      </c>
      <c r="E209" s="8" t="s">
        <v>867</v>
      </c>
      <c r="F209" s="10" t="s">
        <v>868</v>
      </c>
      <c r="G209" s="11" t="s">
        <v>16</v>
      </c>
      <c r="H209" s="8" t="s">
        <v>869</v>
      </c>
      <c r="I209" s="8" t="s">
        <v>870</v>
      </c>
      <c r="J209" s="12" t="s">
        <v>871</v>
      </c>
      <c r="K209" s="12"/>
    </row>
    <row r="210" spans="1:11" ht="25.5" x14ac:dyDescent="0.25">
      <c r="A210" s="7">
        <f t="shared" si="3"/>
        <v>208</v>
      </c>
      <c r="B210" s="8" t="s">
        <v>865</v>
      </c>
      <c r="C210" s="9" t="s">
        <v>12</v>
      </c>
      <c r="D210" s="10" t="s">
        <v>866</v>
      </c>
      <c r="E210" s="8" t="s">
        <v>867</v>
      </c>
      <c r="F210" s="10" t="s">
        <v>868</v>
      </c>
      <c r="G210" s="11" t="s">
        <v>21</v>
      </c>
      <c r="H210" s="8" t="s">
        <v>869</v>
      </c>
      <c r="I210" s="8" t="s">
        <v>870</v>
      </c>
      <c r="J210" s="12" t="s">
        <v>871</v>
      </c>
      <c r="K210" s="12"/>
    </row>
    <row r="211" spans="1:11" ht="51" x14ac:dyDescent="0.25">
      <c r="A211" s="7">
        <f t="shared" si="3"/>
        <v>209</v>
      </c>
      <c r="B211" s="8" t="s">
        <v>872</v>
      </c>
      <c r="C211" s="9" t="s">
        <v>12</v>
      </c>
      <c r="D211" s="10" t="s">
        <v>873</v>
      </c>
      <c r="E211" s="8" t="s">
        <v>874</v>
      </c>
      <c r="F211" s="10" t="s">
        <v>875</v>
      </c>
      <c r="G211" s="11" t="s">
        <v>21</v>
      </c>
      <c r="H211" s="8" t="s">
        <v>876</v>
      </c>
      <c r="I211" s="8" t="s">
        <v>877</v>
      </c>
      <c r="J211" s="12" t="s">
        <v>878</v>
      </c>
      <c r="K211" s="12"/>
    </row>
    <row r="212" spans="1:11" ht="51" x14ac:dyDescent="0.25">
      <c r="A212" s="7">
        <f t="shared" si="3"/>
        <v>210</v>
      </c>
      <c r="B212" s="8" t="s">
        <v>872</v>
      </c>
      <c r="C212" s="9" t="s">
        <v>12</v>
      </c>
      <c r="D212" s="10" t="s">
        <v>873</v>
      </c>
      <c r="E212" s="8" t="s">
        <v>874</v>
      </c>
      <c r="F212" s="10" t="s">
        <v>879</v>
      </c>
      <c r="G212" s="11" t="s">
        <v>16</v>
      </c>
      <c r="H212" s="8" t="s">
        <v>880</v>
      </c>
      <c r="I212" s="8" t="s">
        <v>881</v>
      </c>
      <c r="J212" s="12" t="s">
        <v>882</v>
      </c>
      <c r="K212" s="12"/>
    </row>
    <row r="213" spans="1:11" x14ac:dyDescent="0.25">
      <c r="A213" s="7">
        <f t="shared" si="3"/>
        <v>211</v>
      </c>
      <c r="B213" s="8" t="s">
        <v>872</v>
      </c>
      <c r="C213" s="9" t="s">
        <v>12</v>
      </c>
      <c r="D213" s="10" t="s">
        <v>883</v>
      </c>
      <c r="E213" s="8" t="s">
        <v>884</v>
      </c>
      <c r="F213" s="10" t="s">
        <v>885</v>
      </c>
      <c r="G213" s="11" t="s">
        <v>16</v>
      </c>
      <c r="H213" s="8" t="s">
        <v>886</v>
      </c>
      <c r="I213" s="8" t="s">
        <v>887</v>
      </c>
      <c r="J213" s="12" t="s">
        <v>888</v>
      </c>
      <c r="K213" s="12" t="s">
        <v>889</v>
      </c>
    </row>
    <row r="214" spans="1:11" x14ac:dyDescent="0.25">
      <c r="A214" s="7">
        <f t="shared" si="3"/>
        <v>212</v>
      </c>
      <c r="B214" s="8" t="s">
        <v>872</v>
      </c>
      <c r="C214" s="9" t="s">
        <v>12</v>
      </c>
      <c r="D214" s="10" t="s">
        <v>883</v>
      </c>
      <c r="E214" s="8" t="s">
        <v>884</v>
      </c>
      <c r="F214" s="10" t="s">
        <v>885</v>
      </c>
      <c r="G214" s="11" t="s">
        <v>21</v>
      </c>
      <c r="H214" s="8" t="s">
        <v>886</v>
      </c>
      <c r="I214" s="8" t="s">
        <v>887</v>
      </c>
      <c r="J214" s="12" t="s">
        <v>888</v>
      </c>
      <c r="K214" s="12" t="s">
        <v>889</v>
      </c>
    </row>
    <row r="215" spans="1:11" ht="25.5" x14ac:dyDescent="0.25">
      <c r="A215" s="7">
        <f t="shared" si="3"/>
        <v>213</v>
      </c>
      <c r="B215" s="8" t="s">
        <v>890</v>
      </c>
      <c r="C215" s="9" t="s">
        <v>12</v>
      </c>
      <c r="D215" s="10" t="s">
        <v>891</v>
      </c>
      <c r="E215" s="8" t="s">
        <v>892</v>
      </c>
      <c r="F215" s="10" t="s">
        <v>893</v>
      </c>
      <c r="G215" s="11" t="s">
        <v>16</v>
      </c>
      <c r="H215" s="8" t="s">
        <v>894</v>
      </c>
      <c r="I215" s="8" t="s">
        <v>895</v>
      </c>
      <c r="J215" s="12" t="s">
        <v>896</v>
      </c>
      <c r="K215" s="12"/>
    </row>
    <row r="216" spans="1:11" ht="25.5" x14ac:dyDescent="0.25">
      <c r="A216" s="7">
        <f t="shared" si="3"/>
        <v>214</v>
      </c>
      <c r="B216" s="8" t="s">
        <v>890</v>
      </c>
      <c r="C216" s="9" t="s">
        <v>12</v>
      </c>
      <c r="D216" s="10" t="s">
        <v>891</v>
      </c>
      <c r="E216" s="8" t="s">
        <v>892</v>
      </c>
      <c r="F216" s="10" t="s">
        <v>897</v>
      </c>
      <c r="G216" s="11" t="s">
        <v>21</v>
      </c>
      <c r="H216" s="8" t="s">
        <v>898</v>
      </c>
      <c r="I216" s="8" t="s">
        <v>899</v>
      </c>
      <c r="J216" s="12" t="s">
        <v>896</v>
      </c>
      <c r="K216" s="12"/>
    </row>
    <row r="217" spans="1:11" ht="25.5" x14ac:dyDescent="0.25">
      <c r="A217" s="7">
        <f t="shared" si="3"/>
        <v>215</v>
      </c>
      <c r="B217" s="8" t="s">
        <v>900</v>
      </c>
      <c r="C217" s="9" t="s">
        <v>12</v>
      </c>
      <c r="D217" s="10" t="s">
        <v>901</v>
      </c>
      <c r="E217" s="8" t="s">
        <v>902</v>
      </c>
      <c r="F217" s="10" t="s">
        <v>903</v>
      </c>
      <c r="G217" s="11" t="s">
        <v>16</v>
      </c>
      <c r="H217" s="8" t="s">
        <v>904</v>
      </c>
      <c r="I217" s="8" t="s">
        <v>905</v>
      </c>
      <c r="J217" s="12" t="s">
        <v>906</v>
      </c>
      <c r="K217" s="12"/>
    </row>
    <row r="218" spans="1:11" ht="25.5" x14ac:dyDescent="0.25">
      <c r="A218" s="7">
        <f t="shared" si="3"/>
        <v>216</v>
      </c>
      <c r="B218" s="8" t="s">
        <v>900</v>
      </c>
      <c r="C218" s="9" t="s">
        <v>12</v>
      </c>
      <c r="D218" s="10" t="s">
        <v>901</v>
      </c>
      <c r="E218" s="8" t="s">
        <v>902</v>
      </c>
      <c r="F218" s="10" t="s">
        <v>903</v>
      </c>
      <c r="G218" s="11" t="s">
        <v>21</v>
      </c>
      <c r="H218" s="8" t="s">
        <v>904</v>
      </c>
      <c r="I218" s="8" t="s">
        <v>905</v>
      </c>
      <c r="J218" s="12" t="s">
        <v>906</v>
      </c>
      <c r="K218" s="12"/>
    </row>
    <row r="219" spans="1:11" x14ac:dyDescent="0.25">
      <c r="A219" s="7">
        <f t="shared" si="3"/>
        <v>217</v>
      </c>
      <c r="B219" s="8" t="s">
        <v>900</v>
      </c>
      <c r="C219" s="9" t="s">
        <v>12</v>
      </c>
      <c r="D219" s="10" t="s">
        <v>907</v>
      </c>
      <c r="E219" s="8" t="s">
        <v>908</v>
      </c>
      <c r="F219" s="10" t="s">
        <v>909</v>
      </c>
      <c r="G219" s="11" t="s">
        <v>16</v>
      </c>
      <c r="H219" s="8" t="s">
        <v>910</v>
      </c>
      <c r="I219" s="8" t="s">
        <v>911</v>
      </c>
      <c r="J219" s="12" t="s">
        <v>912</v>
      </c>
      <c r="K219" s="12"/>
    </row>
    <row r="220" spans="1:11" ht="25.5" x14ac:dyDescent="0.25">
      <c r="A220" s="7">
        <f t="shared" si="3"/>
        <v>218</v>
      </c>
      <c r="B220" s="8" t="s">
        <v>900</v>
      </c>
      <c r="C220" s="9" t="s">
        <v>12</v>
      </c>
      <c r="D220" s="10" t="s">
        <v>907</v>
      </c>
      <c r="E220" s="8" t="s">
        <v>908</v>
      </c>
      <c r="F220" s="10" t="s">
        <v>913</v>
      </c>
      <c r="G220" s="11" t="s">
        <v>21</v>
      </c>
      <c r="H220" s="8" t="s">
        <v>910</v>
      </c>
      <c r="I220" s="8" t="s">
        <v>914</v>
      </c>
      <c r="J220" s="12" t="s">
        <v>912</v>
      </c>
      <c r="K220" s="12"/>
    </row>
    <row r="221" spans="1:11" ht="25.5" x14ac:dyDescent="0.25">
      <c r="A221" s="7">
        <f t="shared" si="3"/>
        <v>219</v>
      </c>
      <c r="B221" s="8" t="s">
        <v>900</v>
      </c>
      <c r="C221" s="9" t="s">
        <v>12</v>
      </c>
      <c r="D221" s="10" t="s">
        <v>915</v>
      </c>
      <c r="E221" s="8" t="s">
        <v>916</v>
      </c>
      <c r="F221" s="10" t="s">
        <v>917</v>
      </c>
      <c r="G221" s="11" t="s">
        <v>16</v>
      </c>
      <c r="H221" s="8" t="s">
        <v>918</v>
      </c>
      <c r="I221" s="8" t="s">
        <v>919</v>
      </c>
      <c r="J221" s="12" t="s">
        <v>920</v>
      </c>
      <c r="K221" s="12"/>
    </row>
    <row r="222" spans="1:11" ht="25.5" x14ac:dyDescent="0.25">
      <c r="A222" s="7">
        <f t="shared" si="3"/>
        <v>220</v>
      </c>
      <c r="B222" s="8" t="s">
        <v>900</v>
      </c>
      <c r="C222" s="9" t="s">
        <v>12</v>
      </c>
      <c r="D222" s="10" t="s">
        <v>915</v>
      </c>
      <c r="E222" s="8" t="s">
        <v>916</v>
      </c>
      <c r="F222" s="10" t="s">
        <v>921</v>
      </c>
      <c r="G222" s="11" t="s">
        <v>21</v>
      </c>
      <c r="H222" s="8" t="s">
        <v>922</v>
      </c>
      <c r="I222" s="8" t="s">
        <v>923</v>
      </c>
      <c r="J222" s="12" t="s">
        <v>924</v>
      </c>
      <c r="K222" s="12"/>
    </row>
    <row r="223" spans="1:11" ht="25.5" x14ac:dyDescent="0.25">
      <c r="A223" s="7">
        <f t="shared" si="3"/>
        <v>221</v>
      </c>
      <c r="B223" s="8" t="s">
        <v>925</v>
      </c>
      <c r="C223" s="9" t="s">
        <v>12</v>
      </c>
      <c r="D223" s="10" t="s">
        <v>926</v>
      </c>
      <c r="E223" s="8" t="s">
        <v>927</v>
      </c>
      <c r="F223" s="10" t="s">
        <v>928</v>
      </c>
      <c r="G223" s="11" t="s">
        <v>16</v>
      </c>
      <c r="H223" s="8" t="s">
        <v>929</v>
      </c>
      <c r="I223" s="8" t="s">
        <v>930</v>
      </c>
      <c r="J223" s="12" t="s">
        <v>931</v>
      </c>
      <c r="K223" s="12"/>
    </row>
    <row r="224" spans="1:11" ht="25.5" x14ac:dyDescent="0.25">
      <c r="A224" s="7">
        <f t="shared" si="3"/>
        <v>222</v>
      </c>
      <c r="B224" s="8" t="s">
        <v>925</v>
      </c>
      <c r="C224" s="9" t="s">
        <v>12</v>
      </c>
      <c r="D224" s="10" t="s">
        <v>926</v>
      </c>
      <c r="E224" s="8" t="s">
        <v>927</v>
      </c>
      <c r="F224" s="10" t="s">
        <v>928</v>
      </c>
      <c r="G224" s="11" t="s">
        <v>21</v>
      </c>
      <c r="H224" s="8" t="s">
        <v>929</v>
      </c>
      <c r="I224" s="8" t="s">
        <v>930</v>
      </c>
      <c r="J224" s="12" t="s">
        <v>931</v>
      </c>
      <c r="K224" s="12"/>
    </row>
    <row r="225" spans="1:11" ht="25.5" x14ac:dyDescent="0.25">
      <c r="A225" s="7">
        <f t="shared" si="3"/>
        <v>223</v>
      </c>
      <c r="B225" s="8" t="s">
        <v>932</v>
      </c>
      <c r="C225" s="9" t="s">
        <v>12</v>
      </c>
      <c r="D225" s="10" t="s">
        <v>933</v>
      </c>
      <c r="E225" s="8" t="s">
        <v>934</v>
      </c>
      <c r="F225" s="10" t="s">
        <v>935</v>
      </c>
      <c r="G225" s="11" t="s">
        <v>16</v>
      </c>
      <c r="H225" s="8" t="s">
        <v>936</v>
      </c>
      <c r="I225" s="8" t="s">
        <v>937</v>
      </c>
      <c r="J225" s="12" t="s">
        <v>938</v>
      </c>
      <c r="K225" s="12"/>
    </row>
    <row r="226" spans="1:11" ht="25.5" x14ac:dyDescent="0.25">
      <c r="A226" s="7">
        <f t="shared" si="3"/>
        <v>224</v>
      </c>
      <c r="B226" s="8" t="s">
        <v>932</v>
      </c>
      <c r="C226" s="9" t="s">
        <v>12</v>
      </c>
      <c r="D226" s="10" t="s">
        <v>933</v>
      </c>
      <c r="E226" s="8" t="s">
        <v>934</v>
      </c>
      <c r="F226" s="10" t="s">
        <v>939</v>
      </c>
      <c r="G226" s="11" t="s">
        <v>21</v>
      </c>
      <c r="H226" s="8" t="s">
        <v>940</v>
      </c>
      <c r="I226" s="8" t="s">
        <v>941</v>
      </c>
      <c r="J226" s="12" t="s">
        <v>942</v>
      </c>
      <c r="K226" s="12"/>
    </row>
    <row r="227" spans="1:11" x14ac:dyDescent="0.25">
      <c r="A227" s="7">
        <f t="shared" si="3"/>
        <v>225</v>
      </c>
      <c r="B227" s="8" t="s">
        <v>943</v>
      </c>
      <c r="C227" s="9" t="s">
        <v>12</v>
      </c>
      <c r="D227" s="10" t="s">
        <v>944</v>
      </c>
      <c r="E227" s="8" t="s">
        <v>945</v>
      </c>
      <c r="F227" s="10" t="s">
        <v>946</v>
      </c>
      <c r="G227" s="11" t="s">
        <v>16</v>
      </c>
      <c r="H227" s="8" t="s">
        <v>947</v>
      </c>
      <c r="I227" s="8" t="s">
        <v>948</v>
      </c>
      <c r="J227" s="12" t="s">
        <v>949</v>
      </c>
      <c r="K227" s="12"/>
    </row>
    <row r="228" spans="1:11" ht="25.5" x14ac:dyDescent="0.25">
      <c r="A228" s="7">
        <f t="shared" si="3"/>
        <v>226</v>
      </c>
      <c r="B228" s="8" t="s">
        <v>943</v>
      </c>
      <c r="C228" s="9" t="s">
        <v>12</v>
      </c>
      <c r="D228" s="10" t="s">
        <v>944</v>
      </c>
      <c r="E228" s="8" t="s">
        <v>945</v>
      </c>
      <c r="F228" s="10" t="s">
        <v>950</v>
      </c>
      <c r="G228" s="11" t="s">
        <v>21</v>
      </c>
      <c r="H228" s="8" t="s">
        <v>951</v>
      </c>
      <c r="I228" s="8" t="s">
        <v>952</v>
      </c>
      <c r="J228" s="12" t="s">
        <v>953</v>
      </c>
      <c r="K228" s="12"/>
    </row>
    <row r="229" spans="1:11" ht="25.5" x14ac:dyDescent="0.25">
      <c r="A229" s="7">
        <f t="shared" si="3"/>
        <v>227</v>
      </c>
      <c r="B229" s="8" t="s">
        <v>943</v>
      </c>
      <c r="C229" s="9" t="s">
        <v>12</v>
      </c>
      <c r="D229" s="10" t="s">
        <v>954</v>
      </c>
      <c r="E229" s="8" t="s">
        <v>955</v>
      </c>
      <c r="F229" s="10" t="s">
        <v>956</v>
      </c>
      <c r="G229" s="11" t="s">
        <v>16</v>
      </c>
      <c r="H229" s="8" t="s">
        <v>957</v>
      </c>
      <c r="I229" s="8" t="s">
        <v>958</v>
      </c>
      <c r="J229" s="12" t="s">
        <v>959</v>
      </c>
      <c r="K229" s="12"/>
    </row>
    <row r="230" spans="1:11" ht="25.5" x14ac:dyDescent="0.25">
      <c r="A230" s="7">
        <f t="shared" si="3"/>
        <v>228</v>
      </c>
      <c r="B230" s="8" t="s">
        <v>943</v>
      </c>
      <c r="C230" s="9" t="s">
        <v>12</v>
      </c>
      <c r="D230" s="10" t="s">
        <v>954</v>
      </c>
      <c r="E230" s="8" t="s">
        <v>955</v>
      </c>
      <c r="F230" s="10" t="s">
        <v>956</v>
      </c>
      <c r="G230" s="11" t="s">
        <v>21</v>
      </c>
      <c r="H230" s="8" t="s">
        <v>957</v>
      </c>
      <c r="I230" s="8" t="s">
        <v>958</v>
      </c>
      <c r="J230" s="12" t="s">
        <v>959</v>
      </c>
      <c r="K230" s="12"/>
    </row>
    <row r="231" spans="1:11" ht="25.5" x14ac:dyDescent="0.25">
      <c r="A231" s="7">
        <f t="shared" si="3"/>
        <v>229</v>
      </c>
      <c r="B231" s="8" t="s">
        <v>960</v>
      </c>
      <c r="C231" s="9" t="s">
        <v>12</v>
      </c>
      <c r="D231" s="10" t="s">
        <v>961</v>
      </c>
      <c r="E231" s="8" t="s">
        <v>962</v>
      </c>
      <c r="F231" s="10" t="s">
        <v>963</v>
      </c>
      <c r="G231" s="11" t="s">
        <v>16</v>
      </c>
      <c r="H231" s="8" t="s">
        <v>964</v>
      </c>
      <c r="I231" s="8" t="s">
        <v>965</v>
      </c>
      <c r="J231" s="12" t="s">
        <v>966</v>
      </c>
      <c r="K231" s="12"/>
    </row>
    <row r="232" spans="1:11" ht="25.5" x14ac:dyDescent="0.25">
      <c r="A232" s="7">
        <f t="shared" si="3"/>
        <v>230</v>
      </c>
      <c r="B232" s="8" t="s">
        <v>960</v>
      </c>
      <c r="C232" s="9" t="s">
        <v>12</v>
      </c>
      <c r="D232" s="10" t="s">
        <v>961</v>
      </c>
      <c r="E232" s="8" t="s">
        <v>962</v>
      </c>
      <c r="F232" s="10" t="s">
        <v>967</v>
      </c>
      <c r="G232" s="11" t="s">
        <v>21</v>
      </c>
      <c r="H232" s="8" t="s">
        <v>968</v>
      </c>
      <c r="I232" s="8" t="s">
        <v>969</v>
      </c>
      <c r="J232" s="12" t="s">
        <v>970</v>
      </c>
      <c r="K232" s="12"/>
    </row>
    <row r="233" spans="1:11" ht="25.5" x14ac:dyDescent="0.25">
      <c r="A233" s="7">
        <f t="shared" si="3"/>
        <v>231</v>
      </c>
      <c r="B233" s="8" t="s">
        <v>971</v>
      </c>
      <c r="C233" s="9" t="s">
        <v>12</v>
      </c>
      <c r="D233" s="10" t="s">
        <v>972</v>
      </c>
      <c r="E233" s="8" t="s">
        <v>973</v>
      </c>
      <c r="F233" s="10" t="s">
        <v>974</v>
      </c>
      <c r="G233" s="11" t="s">
        <v>21</v>
      </c>
      <c r="H233" s="8" t="s">
        <v>975</v>
      </c>
      <c r="I233" s="8" t="s">
        <v>976</v>
      </c>
      <c r="J233" s="12" t="s">
        <v>977</v>
      </c>
      <c r="K233" s="12"/>
    </row>
    <row r="234" spans="1:11" x14ac:dyDescent="0.25">
      <c r="A234" s="7">
        <f t="shared" si="3"/>
        <v>232</v>
      </c>
      <c r="B234" s="8" t="s">
        <v>971</v>
      </c>
      <c r="C234" s="9" t="s">
        <v>12</v>
      </c>
      <c r="D234" s="10" t="s">
        <v>972</v>
      </c>
      <c r="E234" s="8" t="s">
        <v>973</v>
      </c>
      <c r="F234" s="10" t="s">
        <v>978</v>
      </c>
      <c r="G234" s="11" t="s">
        <v>16</v>
      </c>
      <c r="H234" s="8" t="s">
        <v>979</v>
      </c>
      <c r="I234" s="8" t="s">
        <v>980</v>
      </c>
      <c r="J234" s="12" t="s">
        <v>981</v>
      </c>
      <c r="K234" s="12"/>
    </row>
    <row r="235" spans="1:11" ht="38.25" x14ac:dyDescent="0.25">
      <c r="A235" s="7">
        <f t="shared" si="3"/>
        <v>233</v>
      </c>
      <c r="B235" s="8" t="s">
        <v>982</v>
      </c>
      <c r="C235" s="9" t="s">
        <v>12</v>
      </c>
      <c r="D235" s="10" t="s">
        <v>983</v>
      </c>
      <c r="E235" s="8" t="s">
        <v>984</v>
      </c>
      <c r="F235" s="10" t="s">
        <v>985</v>
      </c>
      <c r="G235" s="11" t="s">
        <v>16</v>
      </c>
      <c r="H235" s="8" t="s">
        <v>986</v>
      </c>
      <c r="I235" s="8" t="s">
        <v>987</v>
      </c>
      <c r="J235" s="12" t="s">
        <v>988</v>
      </c>
      <c r="K235" s="12"/>
    </row>
    <row r="236" spans="1:11" ht="38.25" x14ac:dyDescent="0.25">
      <c r="A236" s="7">
        <f t="shared" si="3"/>
        <v>234</v>
      </c>
      <c r="B236" s="8" t="s">
        <v>982</v>
      </c>
      <c r="C236" s="9" t="s">
        <v>12</v>
      </c>
      <c r="D236" s="10" t="s">
        <v>983</v>
      </c>
      <c r="E236" s="8" t="s">
        <v>984</v>
      </c>
      <c r="F236" s="10" t="s">
        <v>985</v>
      </c>
      <c r="G236" s="11" t="s">
        <v>21</v>
      </c>
      <c r="H236" s="8" t="s">
        <v>986</v>
      </c>
      <c r="I236" s="8" t="s">
        <v>987</v>
      </c>
      <c r="J236" s="12" t="s">
        <v>989</v>
      </c>
      <c r="K236" s="12"/>
    </row>
    <row r="237" spans="1:11" x14ac:dyDescent="0.25">
      <c r="A237" s="7">
        <f t="shared" si="3"/>
        <v>235</v>
      </c>
      <c r="B237" s="8" t="s">
        <v>990</v>
      </c>
      <c r="C237" s="9" t="s">
        <v>12</v>
      </c>
      <c r="D237" s="10" t="s">
        <v>991</v>
      </c>
      <c r="E237" s="8" t="s">
        <v>992</v>
      </c>
      <c r="F237" s="10" t="s">
        <v>993</v>
      </c>
      <c r="G237" s="11" t="s">
        <v>16</v>
      </c>
      <c r="H237" s="8" t="s">
        <v>994</v>
      </c>
      <c r="I237" s="8" t="s">
        <v>995</v>
      </c>
      <c r="J237" s="12" t="s">
        <v>996</v>
      </c>
      <c r="K237" s="12"/>
    </row>
    <row r="238" spans="1:11" ht="25.5" x14ac:dyDescent="0.25">
      <c r="A238" s="7">
        <f t="shared" si="3"/>
        <v>236</v>
      </c>
      <c r="B238" s="8" t="s">
        <v>990</v>
      </c>
      <c r="C238" s="9" t="s">
        <v>12</v>
      </c>
      <c r="D238" s="10" t="s">
        <v>997</v>
      </c>
      <c r="E238" s="8" t="s">
        <v>998</v>
      </c>
      <c r="F238" s="10" t="s">
        <v>999</v>
      </c>
      <c r="G238" s="11" t="s">
        <v>16</v>
      </c>
      <c r="H238" s="8" t="s">
        <v>1000</v>
      </c>
      <c r="I238" s="8" t="s">
        <v>1001</v>
      </c>
      <c r="J238" s="12" t="s">
        <v>1002</v>
      </c>
      <c r="K238" s="12"/>
    </row>
    <row r="239" spans="1:11" ht="25.5" x14ac:dyDescent="0.25">
      <c r="A239" s="7">
        <f t="shared" si="3"/>
        <v>237</v>
      </c>
      <c r="B239" s="8" t="s">
        <v>990</v>
      </c>
      <c r="C239" s="9" t="s">
        <v>12</v>
      </c>
      <c r="D239" s="10" t="s">
        <v>997</v>
      </c>
      <c r="E239" s="8" t="s">
        <v>998</v>
      </c>
      <c r="F239" s="10" t="s">
        <v>999</v>
      </c>
      <c r="G239" s="11" t="s">
        <v>21</v>
      </c>
      <c r="H239" s="8" t="s">
        <v>1000</v>
      </c>
      <c r="I239" s="8" t="s">
        <v>1001</v>
      </c>
      <c r="J239" s="12" t="s">
        <v>1002</v>
      </c>
      <c r="K239" s="12"/>
    </row>
    <row r="240" spans="1:11" ht="25.5" x14ac:dyDescent="0.25">
      <c r="A240" s="7">
        <f t="shared" si="3"/>
        <v>238</v>
      </c>
      <c r="B240" s="8" t="s">
        <v>990</v>
      </c>
      <c r="C240" s="9" t="s">
        <v>12</v>
      </c>
      <c r="D240" s="10" t="s">
        <v>1003</v>
      </c>
      <c r="E240" s="8" t="s">
        <v>1004</v>
      </c>
      <c r="F240" s="10" t="s">
        <v>1005</v>
      </c>
      <c r="G240" s="11" t="s">
        <v>16</v>
      </c>
      <c r="H240" s="8" t="s">
        <v>1006</v>
      </c>
      <c r="I240" s="8" t="s">
        <v>1007</v>
      </c>
      <c r="J240" s="12" t="s">
        <v>1008</v>
      </c>
      <c r="K240" s="12"/>
    </row>
    <row r="241" spans="1:11" ht="25.5" x14ac:dyDescent="0.25">
      <c r="A241" s="7">
        <f t="shared" si="3"/>
        <v>239</v>
      </c>
      <c r="B241" s="8" t="s">
        <v>990</v>
      </c>
      <c r="C241" s="9" t="s">
        <v>12</v>
      </c>
      <c r="D241" s="10" t="s">
        <v>1003</v>
      </c>
      <c r="E241" s="8" t="s">
        <v>1004</v>
      </c>
      <c r="F241" s="10" t="s">
        <v>1005</v>
      </c>
      <c r="G241" s="11" t="s">
        <v>21</v>
      </c>
      <c r="H241" s="8" t="s">
        <v>1006</v>
      </c>
      <c r="I241" s="8" t="s">
        <v>1007</v>
      </c>
      <c r="J241" s="12" t="s">
        <v>1008</v>
      </c>
      <c r="K241" s="12"/>
    </row>
    <row r="242" spans="1:11" x14ac:dyDescent="0.25">
      <c r="A242" s="7">
        <f t="shared" si="3"/>
        <v>240</v>
      </c>
      <c r="B242" s="8" t="s">
        <v>1009</v>
      </c>
      <c r="C242" s="9" t="s">
        <v>12</v>
      </c>
      <c r="D242" s="10" t="s">
        <v>1010</v>
      </c>
      <c r="E242" s="8" t="s">
        <v>1011</v>
      </c>
      <c r="F242" s="10" t="s">
        <v>1012</v>
      </c>
      <c r="G242" s="11" t="s">
        <v>16</v>
      </c>
      <c r="H242" s="8" t="s">
        <v>1013</v>
      </c>
      <c r="I242" s="8" t="s">
        <v>1014</v>
      </c>
      <c r="J242" s="12" t="s">
        <v>1015</v>
      </c>
      <c r="K242" s="12"/>
    </row>
    <row r="243" spans="1:11" x14ac:dyDescent="0.25">
      <c r="A243" s="7">
        <f t="shared" si="3"/>
        <v>241</v>
      </c>
      <c r="B243" s="8" t="s">
        <v>1009</v>
      </c>
      <c r="C243" s="9" t="s">
        <v>12</v>
      </c>
      <c r="D243" s="10" t="s">
        <v>1010</v>
      </c>
      <c r="E243" s="8" t="s">
        <v>1011</v>
      </c>
      <c r="F243" s="10" t="s">
        <v>1012</v>
      </c>
      <c r="G243" s="11" t="s">
        <v>21</v>
      </c>
      <c r="H243" s="8" t="s">
        <v>1013</v>
      </c>
      <c r="I243" s="8" t="s">
        <v>1014</v>
      </c>
      <c r="J243" s="12" t="s">
        <v>1015</v>
      </c>
      <c r="K243" s="12"/>
    </row>
    <row r="244" spans="1:11" ht="25.5" x14ac:dyDescent="0.25">
      <c r="A244" s="7">
        <f t="shared" si="3"/>
        <v>242</v>
      </c>
      <c r="B244" s="8" t="s">
        <v>1009</v>
      </c>
      <c r="C244" s="9" t="s">
        <v>12</v>
      </c>
      <c r="D244" s="10" t="s">
        <v>1016</v>
      </c>
      <c r="E244" s="8" t="s">
        <v>1017</v>
      </c>
      <c r="F244" s="10" t="s">
        <v>1018</v>
      </c>
      <c r="G244" s="11" t="s">
        <v>16</v>
      </c>
      <c r="H244" s="8" t="s">
        <v>1019</v>
      </c>
      <c r="I244" s="8" t="s">
        <v>1020</v>
      </c>
      <c r="J244" s="12" t="s">
        <v>1021</v>
      </c>
      <c r="K244" s="12"/>
    </row>
    <row r="245" spans="1:11" ht="25.5" x14ac:dyDescent="0.25">
      <c r="A245" s="7">
        <f t="shared" si="3"/>
        <v>243</v>
      </c>
      <c r="B245" s="8" t="s">
        <v>1009</v>
      </c>
      <c r="C245" s="9" t="s">
        <v>12</v>
      </c>
      <c r="D245" s="10" t="s">
        <v>1016</v>
      </c>
      <c r="E245" s="8" t="s">
        <v>1017</v>
      </c>
      <c r="F245" s="10" t="s">
        <v>1022</v>
      </c>
      <c r="G245" s="11" t="s">
        <v>21</v>
      </c>
      <c r="H245" s="8" t="s">
        <v>1023</v>
      </c>
      <c r="I245" s="8" t="s">
        <v>1024</v>
      </c>
      <c r="J245" s="12" t="s">
        <v>1025</v>
      </c>
      <c r="K245" s="12"/>
    </row>
    <row r="246" spans="1:11" ht="25.5" x14ac:dyDescent="0.25">
      <c r="A246" s="7">
        <f t="shared" si="3"/>
        <v>244</v>
      </c>
      <c r="B246" s="8" t="s">
        <v>1026</v>
      </c>
      <c r="C246" s="9" t="s">
        <v>12</v>
      </c>
      <c r="D246" s="10" t="s">
        <v>1027</v>
      </c>
      <c r="E246" s="8" t="s">
        <v>1028</v>
      </c>
      <c r="F246" s="10" t="s">
        <v>1029</v>
      </c>
      <c r="G246" s="11" t="s">
        <v>16</v>
      </c>
      <c r="H246" s="8" t="s">
        <v>1030</v>
      </c>
      <c r="I246" s="8" t="s">
        <v>1031</v>
      </c>
      <c r="J246" s="12" t="s">
        <v>1032</v>
      </c>
      <c r="K246" s="12"/>
    </row>
    <row r="247" spans="1:11" ht="25.5" x14ac:dyDescent="0.25">
      <c r="A247" s="7">
        <f t="shared" si="3"/>
        <v>245</v>
      </c>
      <c r="B247" s="8" t="s">
        <v>1026</v>
      </c>
      <c r="C247" s="9" t="s">
        <v>12</v>
      </c>
      <c r="D247" s="10" t="s">
        <v>1027</v>
      </c>
      <c r="E247" s="8" t="s">
        <v>1028</v>
      </c>
      <c r="F247" s="10" t="s">
        <v>1029</v>
      </c>
      <c r="G247" s="11" t="s">
        <v>21</v>
      </c>
      <c r="H247" s="8" t="s">
        <v>1030</v>
      </c>
      <c r="I247" s="8" t="s">
        <v>1031</v>
      </c>
      <c r="J247" s="12" t="s">
        <v>1032</v>
      </c>
      <c r="K247" s="12"/>
    </row>
    <row r="248" spans="1:11" ht="51" x14ac:dyDescent="0.25">
      <c r="A248" s="7">
        <f t="shared" si="3"/>
        <v>246</v>
      </c>
      <c r="B248" s="8" t="s">
        <v>1033</v>
      </c>
      <c r="C248" s="9" t="s">
        <v>12</v>
      </c>
      <c r="D248" s="10" t="s">
        <v>1034</v>
      </c>
      <c r="E248" s="8" t="s">
        <v>1035</v>
      </c>
      <c r="F248" s="10" t="s">
        <v>1036</v>
      </c>
      <c r="G248" s="11" t="s">
        <v>16</v>
      </c>
      <c r="H248" s="8" t="s">
        <v>1037</v>
      </c>
      <c r="I248" s="8" t="s">
        <v>1038</v>
      </c>
      <c r="J248" s="12" t="s">
        <v>1039</v>
      </c>
      <c r="K248" s="12"/>
    </row>
    <row r="249" spans="1:11" ht="51" x14ac:dyDescent="0.25">
      <c r="A249" s="7">
        <f t="shared" si="3"/>
        <v>247</v>
      </c>
      <c r="B249" s="8" t="s">
        <v>1033</v>
      </c>
      <c r="C249" s="9" t="s">
        <v>12</v>
      </c>
      <c r="D249" s="10" t="s">
        <v>1034</v>
      </c>
      <c r="E249" s="8" t="s">
        <v>1035</v>
      </c>
      <c r="F249" s="10" t="s">
        <v>1036</v>
      </c>
      <c r="G249" s="11" t="s">
        <v>21</v>
      </c>
      <c r="H249" s="8" t="s">
        <v>1037</v>
      </c>
      <c r="I249" s="8" t="s">
        <v>1038</v>
      </c>
      <c r="J249" s="12" t="s">
        <v>1039</v>
      </c>
      <c r="K249" s="12"/>
    </row>
    <row r="250" spans="1:11" ht="25.5" x14ac:dyDescent="0.25">
      <c r="A250" s="7">
        <f t="shared" si="3"/>
        <v>248</v>
      </c>
      <c r="B250" s="8" t="s">
        <v>1040</v>
      </c>
      <c r="C250" s="9" t="s">
        <v>12</v>
      </c>
      <c r="D250" s="10" t="s">
        <v>1041</v>
      </c>
      <c r="E250" s="8" t="s">
        <v>1042</v>
      </c>
      <c r="F250" s="10" t="s">
        <v>1043</v>
      </c>
      <c r="G250" s="11" t="s">
        <v>21</v>
      </c>
      <c r="H250" s="8" t="s">
        <v>1044</v>
      </c>
      <c r="I250" s="8" t="s">
        <v>1045</v>
      </c>
      <c r="J250" s="12" t="s">
        <v>1046</v>
      </c>
      <c r="K250" s="12"/>
    </row>
    <row r="251" spans="1:11" ht="25.5" x14ac:dyDescent="0.25">
      <c r="A251" s="7">
        <f t="shared" si="3"/>
        <v>249</v>
      </c>
      <c r="B251" s="8" t="s">
        <v>1040</v>
      </c>
      <c r="C251" s="9" t="s">
        <v>12</v>
      </c>
      <c r="D251" s="10" t="s">
        <v>1041</v>
      </c>
      <c r="E251" s="8" t="s">
        <v>1042</v>
      </c>
      <c r="F251" s="10" t="s">
        <v>1047</v>
      </c>
      <c r="G251" s="11" t="s">
        <v>21</v>
      </c>
      <c r="H251" s="8" t="s">
        <v>1048</v>
      </c>
      <c r="I251" s="8" t="s">
        <v>1049</v>
      </c>
      <c r="J251" s="12" t="s">
        <v>1050</v>
      </c>
      <c r="K251" s="12"/>
    </row>
    <row r="252" spans="1:11" ht="25.5" x14ac:dyDescent="0.25">
      <c r="A252" s="7">
        <f t="shared" si="3"/>
        <v>250</v>
      </c>
      <c r="B252" s="8" t="s">
        <v>1040</v>
      </c>
      <c r="C252" s="9" t="s">
        <v>12</v>
      </c>
      <c r="D252" s="10" t="s">
        <v>1041</v>
      </c>
      <c r="E252" s="8" t="s">
        <v>1042</v>
      </c>
      <c r="F252" s="10" t="s">
        <v>1051</v>
      </c>
      <c r="G252" s="11" t="s">
        <v>16</v>
      </c>
      <c r="H252" s="8" t="s">
        <v>1052</v>
      </c>
      <c r="I252" s="8" t="s">
        <v>1053</v>
      </c>
      <c r="J252" s="12" t="s">
        <v>1054</v>
      </c>
      <c r="K252" s="12"/>
    </row>
    <row r="253" spans="1:11" ht="25.5" x14ac:dyDescent="0.25">
      <c r="A253" s="7">
        <f t="shared" si="3"/>
        <v>251</v>
      </c>
      <c r="B253" s="8" t="s">
        <v>1055</v>
      </c>
      <c r="C253" s="9" t="s">
        <v>12</v>
      </c>
      <c r="D253" s="10" t="s">
        <v>1056</v>
      </c>
      <c r="E253" s="8" t="s">
        <v>1057</v>
      </c>
      <c r="F253" s="10" t="s">
        <v>1058</v>
      </c>
      <c r="G253" s="11" t="s">
        <v>16</v>
      </c>
      <c r="H253" s="8" t="s">
        <v>1059</v>
      </c>
      <c r="I253" s="8" t="s">
        <v>1060</v>
      </c>
      <c r="J253" s="12" t="s">
        <v>1061</v>
      </c>
      <c r="K253" s="12"/>
    </row>
    <row r="254" spans="1:11" ht="25.5" x14ac:dyDescent="0.25">
      <c r="A254" s="7">
        <f t="shared" si="3"/>
        <v>252</v>
      </c>
      <c r="B254" s="8" t="s">
        <v>1055</v>
      </c>
      <c r="C254" s="9" t="s">
        <v>12</v>
      </c>
      <c r="D254" s="10" t="s">
        <v>1056</v>
      </c>
      <c r="E254" s="8" t="s">
        <v>1057</v>
      </c>
      <c r="F254" s="10" t="s">
        <v>1058</v>
      </c>
      <c r="G254" s="11" t="s">
        <v>21</v>
      </c>
      <c r="H254" s="8" t="s">
        <v>1062</v>
      </c>
      <c r="I254" s="8" t="s">
        <v>1060</v>
      </c>
      <c r="J254" s="12" t="s">
        <v>1061</v>
      </c>
      <c r="K254" s="12"/>
    </row>
    <row r="255" spans="1:11" ht="25.5" x14ac:dyDescent="0.25">
      <c r="A255" s="7">
        <f t="shared" si="3"/>
        <v>253</v>
      </c>
      <c r="B255" s="8" t="s">
        <v>1063</v>
      </c>
      <c r="C255" s="9" t="s">
        <v>12</v>
      </c>
      <c r="D255" s="10" t="s">
        <v>1064</v>
      </c>
      <c r="E255" s="8" t="s">
        <v>1065</v>
      </c>
      <c r="F255" s="10" t="s">
        <v>1066</v>
      </c>
      <c r="G255" s="11" t="s">
        <v>16</v>
      </c>
      <c r="H255" s="8" t="s">
        <v>1067</v>
      </c>
      <c r="I255" s="8" t="s">
        <v>1068</v>
      </c>
      <c r="J255" s="12" t="s">
        <v>1069</v>
      </c>
      <c r="K255" s="12"/>
    </row>
    <row r="256" spans="1:11" ht="25.5" x14ac:dyDescent="0.25">
      <c r="A256" s="7">
        <f t="shared" si="3"/>
        <v>254</v>
      </c>
      <c r="B256" s="8" t="s">
        <v>1063</v>
      </c>
      <c r="C256" s="9" t="s">
        <v>12</v>
      </c>
      <c r="D256" s="10" t="s">
        <v>1064</v>
      </c>
      <c r="E256" s="8" t="s">
        <v>1065</v>
      </c>
      <c r="F256" s="10" t="s">
        <v>1070</v>
      </c>
      <c r="G256" s="11" t="s">
        <v>21</v>
      </c>
      <c r="H256" s="8" t="s">
        <v>1071</v>
      </c>
      <c r="I256" s="8" t="s">
        <v>1072</v>
      </c>
      <c r="J256" s="12" t="s">
        <v>1073</v>
      </c>
      <c r="K256" s="12"/>
    </row>
    <row r="257" spans="1:11" ht="25.5" x14ac:dyDescent="0.25">
      <c r="A257" s="7">
        <f t="shared" si="3"/>
        <v>255</v>
      </c>
      <c r="B257" s="8" t="s">
        <v>1063</v>
      </c>
      <c r="C257" s="9" t="s">
        <v>12</v>
      </c>
      <c r="D257" s="10" t="s">
        <v>1074</v>
      </c>
      <c r="E257" s="8" t="s">
        <v>1075</v>
      </c>
      <c r="F257" s="10" t="s">
        <v>1076</v>
      </c>
      <c r="G257" s="11" t="s">
        <v>16</v>
      </c>
      <c r="H257" s="8" t="s">
        <v>1077</v>
      </c>
      <c r="I257" s="8" t="s">
        <v>1078</v>
      </c>
      <c r="J257" s="12" t="s">
        <v>1079</v>
      </c>
      <c r="K257" s="12"/>
    </row>
    <row r="258" spans="1:11" ht="25.5" x14ac:dyDescent="0.25">
      <c r="A258" s="7">
        <f t="shared" si="3"/>
        <v>256</v>
      </c>
      <c r="B258" s="8" t="s">
        <v>1063</v>
      </c>
      <c r="C258" s="9" t="s">
        <v>12</v>
      </c>
      <c r="D258" s="10" t="s">
        <v>1074</v>
      </c>
      <c r="E258" s="8" t="s">
        <v>1075</v>
      </c>
      <c r="F258" s="10" t="s">
        <v>1080</v>
      </c>
      <c r="G258" s="11" t="s">
        <v>21</v>
      </c>
      <c r="H258" s="8" t="s">
        <v>1077</v>
      </c>
      <c r="I258" s="8" t="s">
        <v>1081</v>
      </c>
      <c r="J258" s="12" t="s">
        <v>1082</v>
      </c>
      <c r="K258" s="12"/>
    </row>
    <row r="259" spans="1:11" ht="25.5" x14ac:dyDescent="0.25">
      <c r="A259" s="7">
        <f t="shared" si="3"/>
        <v>257</v>
      </c>
      <c r="B259" s="8" t="s">
        <v>1083</v>
      </c>
      <c r="C259" s="9" t="s">
        <v>12</v>
      </c>
      <c r="D259" s="10" t="s">
        <v>1084</v>
      </c>
      <c r="E259" s="8" t="s">
        <v>1085</v>
      </c>
      <c r="F259" s="10" t="s">
        <v>1086</v>
      </c>
      <c r="G259" s="11" t="s">
        <v>16</v>
      </c>
      <c r="H259" s="8" t="s">
        <v>1087</v>
      </c>
      <c r="I259" s="8" t="s">
        <v>1088</v>
      </c>
      <c r="J259" s="12" t="s">
        <v>1089</v>
      </c>
      <c r="K259" s="12"/>
    </row>
    <row r="260" spans="1:11" ht="25.5" x14ac:dyDescent="0.25">
      <c r="A260" s="7">
        <f t="shared" ref="A260:A323" si="4">ROW()-2</f>
        <v>258</v>
      </c>
      <c r="B260" s="8" t="s">
        <v>1083</v>
      </c>
      <c r="C260" s="9" t="s">
        <v>12</v>
      </c>
      <c r="D260" s="10" t="s">
        <v>1084</v>
      </c>
      <c r="E260" s="8" t="s">
        <v>1085</v>
      </c>
      <c r="F260" s="10" t="s">
        <v>1086</v>
      </c>
      <c r="G260" s="11" t="s">
        <v>21</v>
      </c>
      <c r="H260" s="8" t="s">
        <v>1087</v>
      </c>
      <c r="I260" s="8" t="s">
        <v>1088</v>
      </c>
      <c r="J260" s="12" t="s">
        <v>1089</v>
      </c>
      <c r="K260" s="12"/>
    </row>
    <row r="261" spans="1:11" ht="25.5" x14ac:dyDescent="0.25">
      <c r="A261" s="7">
        <f t="shared" si="4"/>
        <v>259</v>
      </c>
      <c r="B261" s="8" t="s">
        <v>1090</v>
      </c>
      <c r="C261" s="9" t="s">
        <v>12</v>
      </c>
      <c r="D261" s="10" t="s">
        <v>1091</v>
      </c>
      <c r="E261" s="8" t="s">
        <v>1092</v>
      </c>
      <c r="F261" s="10" t="s">
        <v>1093</v>
      </c>
      <c r="G261" s="11" t="s">
        <v>21</v>
      </c>
      <c r="H261" s="8" t="s">
        <v>1094</v>
      </c>
      <c r="I261" s="8" t="s">
        <v>1095</v>
      </c>
      <c r="J261" s="12" t="s">
        <v>1096</v>
      </c>
      <c r="K261" s="12"/>
    </row>
    <row r="262" spans="1:11" ht="25.5" x14ac:dyDescent="0.25">
      <c r="A262" s="7">
        <f t="shared" si="4"/>
        <v>260</v>
      </c>
      <c r="B262" s="8" t="s">
        <v>1090</v>
      </c>
      <c r="C262" s="9" t="s">
        <v>12</v>
      </c>
      <c r="D262" s="10" t="s">
        <v>1091</v>
      </c>
      <c r="E262" s="8" t="s">
        <v>1092</v>
      </c>
      <c r="F262" s="10" t="s">
        <v>1097</v>
      </c>
      <c r="G262" s="11" t="s">
        <v>16</v>
      </c>
      <c r="H262" s="8" t="s">
        <v>1098</v>
      </c>
      <c r="I262" s="8" t="s">
        <v>1099</v>
      </c>
      <c r="J262" s="12" t="s">
        <v>1100</v>
      </c>
      <c r="K262" s="12"/>
    </row>
    <row r="263" spans="1:11" ht="25.5" x14ac:dyDescent="0.25">
      <c r="A263" s="7">
        <f t="shared" si="4"/>
        <v>261</v>
      </c>
      <c r="B263" s="8" t="s">
        <v>1090</v>
      </c>
      <c r="C263" s="9" t="s">
        <v>12</v>
      </c>
      <c r="D263" s="10" t="s">
        <v>1101</v>
      </c>
      <c r="E263" s="8" t="s">
        <v>1102</v>
      </c>
      <c r="F263" s="10" t="s">
        <v>1103</v>
      </c>
      <c r="G263" s="11" t="s">
        <v>16</v>
      </c>
      <c r="H263" s="8" t="s">
        <v>1104</v>
      </c>
      <c r="I263" s="8" t="s">
        <v>1105</v>
      </c>
      <c r="J263" s="12" t="s">
        <v>1106</v>
      </c>
      <c r="K263" s="12"/>
    </row>
    <row r="264" spans="1:11" ht="25.5" x14ac:dyDescent="0.25">
      <c r="A264" s="7">
        <f t="shared" si="4"/>
        <v>262</v>
      </c>
      <c r="B264" s="8" t="s">
        <v>1090</v>
      </c>
      <c r="C264" s="9" t="s">
        <v>12</v>
      </c>
      <c r="D264" s="10" t="s">
        <v>1101</v>
      </c>
      <c r="E264" s="8" t="s">
        <v>1102</v>
      </c>
      <c r="F264" s="10" t="s">
        <v>1107</v>
      </c>
      <c r="G264" s="11" t="s">
        <v>21</v>
      </c>
      <c r="H264" s="8" t="s">
        <v>1104</v>
      </c>
      <c r="I264" s="8" t="s">
        <v>1108</v>
      </c>
      <c r="J264" s="12" t="s">
        <v>1106</v>
      </c>
      <c r="K264" s="12"/>
    </row>
    <row r="265" spans="1:11" ht="25.5" x14ac:dyDescent="0.25">
      <c r="A265" s="7">
        <f t="shared" si="4"/>
        <v>263</v>
      </c>
      <c r="B265" s="8" t="s">
        <v>1090</v>
      </c>
      <c r="C265" s="9" t="s">
        <v>12</v>
      </c>
      <c r="D265" s="10" t="s">
        <v>1109</v>
      </c>
      <c r="E265" s="8" t="s">
        <v>1110</v>
      </c>
      <c r="F265" s="10" t="s">
        <v>1111</v>
      </c>
      <c r="G265" s="11" t="s">
        <v>16</v>
      </c>
      <c r="H265" s="8" t="s">
        <v>1112</v>
      </c>
      <c r="I265" s="8" t="s">
        <v>1113</v>
      </c>
      <c r="J265" s="12" t="s">
        <v>1114</v>
      </c>
      <c r="K265" s="12"/>
    </row>
    <row r="266" spans="1:11" ht="25.5" x14ac:dyDescent="0.25">
      <c r="A266" s="7">
        <f t="shared" si="4"/>
        <v>264</v>
      </c>
      <c r="B266" s="8" t="s">
        <v>1090</v>
      </c>
      <c r="C266" s="9" t="s">
        <v>12</v>
      </c>
      <c r="D266" s="10" t="s">
        <v>1109</v>
      </c>
      <c r="E266" s="8" t="s">
        <v>1110</v>
      </c>
      <c r="F266" s="10" t="s">
        <v>1111</v>
      </c>
      <c r="G266" s="11" t="s">
        <v>21</v>
      </c>
      <c r="H266" s="8" t="s">
        <v>1112</v>
      </c>
      <c r="I266" s="8" t="s">
        <v>1113</v>
      </c>
      <c r="J266" s="12" t="s">
        <v>1114</v>
      </c>
      <c r="K266" s="12"/>
    </row>
    <row r="267" spans="1:11" x14ac:dyDescent="0.25">
      <c r="A267" s="7">
        <f t="shared" si="4"/>
        <v>265</v>
      </c>
      <c r="B267" s="8" t="s">
        <v>1115</v>
      </c>
      <c r="C267" s="9" t="s">
        <v>12</v>
      </c>
      <c r="D267" s="10" t="s">
        <v>1116</v>
      </c>
      <c r="E267" s="8" t="s">
        <v>1117</v>
      </c>
      <c r="F267" s="10" t="s">
        <v>1118</v>
      </c>
      <c r="G267" s="11" t="s">
        <v>21</v>
      </c>
      <c r="H267" s="8" t="s">
        <v>1119</v>
      </c>
      <c r="I267" s="8" t="s">
        <v>1120</v>
      </c>
      <c r="J267" s="12" t="s">
        <v>1121</v>
      </c>
      <c r="K267" s="12"/>
    </row>
    <row r="268" spans="1:11" x14ac:dyDescent="0.25">
      <c r="A268" s="7">
        <f t="shared" si="4"/>
        <v>266</v>
      </c>
      <c r="B268" s="8" t="s">
        <v>1115</v>
      </c>
      <c r="C268" s="9" t="s">
        <v>12</v>
      </c>
      <c r="D268" s="10" t="s">
        <v>1116</v>
      </c>
      <c r="E268" s="8" t="s">
        <v>1117</v>
      </c>
      <c r="F268" s="10" t="s">
        <v>1122</v>
      </c>
      <c r="G268" s="11" t="s">
        <v>16</v>
      </c>
      <c r="H268" s="8" t="s">
        <v>1123</v>
      </c>
      <c r="I268" s="8" t="s">
        <v>1124</v>
      </c>
      <c r="J268" s="12" t="s">
        <v>1121</v>
      </c>
      <c r="K268" s="12"/>
    </row>
    <row r="269" spans="1:11" ht="38.25" x14ac:dyDescent="0.25">
      <c r="A269" s="7">
        <f t="shared" si="4"/>
        <v>267</v>
      </c>
      <c r="B269" s="8" t="s">
        <v>1125</v>
      </c>
      <c r="C269" s="9" t="s">
        <v>12</v>
      </c>
      <c r="D269" s="10" t="s">
        <v>1126</v>
      </c>
      <c r="E269" s="8" t="s">
        <v>1127</v>
      </c>
      <c r="F269" s="10" t="s">
        <v>1128</v>
      </c>
      <c r="G269" s="11" t="s">
        <v>21</v>
      </c>
      <c r="H269" s="8" t="s">
        <v>1129</v>
      </c>
      <c r="I269" s="8" t="s">
        <v>1130</v>
      </c>
      <c r="J269" s="12" t="s">
        <v>1131</v>
      </c>
      <c r="K269" s="12"/>
    </row>
    <row r="270" spans="1:11" ht="38.25" x14ac:dyDescent="0.25">
      <c r="A270" s="7">
        <f t="shared" si="4"/>
        <v>268</v>
      </c>
      <c r="B270" s="8" t="s">
        <v>1125</v>
      </c>
      <c r="C270" s="9" t="s">
        <v>12</v>
      </c>
      <c r="D270" s="10" t="s">
        <v>1126</v>
      </c>
      <c r="E270" s="8" t="s">
        <v>1127</v>
      </c>
      <c r="F270" s="10" t="s">
        <v>1132</v>
      </c>
      <c r="G270" s="11" t="s">
        <v>16</v>
      </c>
      <c r="H270" s="8" t="s">
        <v>1133</v>
      </c>
      <c r="I270" s="8" t="s">
        <v>1134</v>
      </c>
      <c r="J270" s="12" t="s">
        <v>1135</v>
      </c>
      <c r="K270" s="12"/>
    </row>
    <row r="271" spans="1:11" ht="25.5" x14ac:dyDescent="0.25">
      <c r="A271" s="7">
        <f t="shared" si="4"/>
        <v>269</v>
      </c>
      <c r="B271" s="8" t="s">
        <v>1125</v>
      </c>
      <c r="C271" s="9" t="s">
        <v>12</v>
      </c>
      <c r="D271" s="10" t="s">
        <v>1136</v>
      </c>
      <c r="E271" s="8" t="s">
        <v>1137</v>
      </c>
      <c r="F271" s="10" t="s">
        <v>1138</v>
      </c>
      <c r="G271" s="11" t="s">
        <v>16</v>
      </c>
      <c r="H271" s="8" t="s">
        <v>1139</v>
      </c>
      <c r="I271" s="8" t="s">
        <v>1140</v>
      </c>
      <c r="J271" s="12" t="s">
        <v>1141</v>
      </c>
      <c r="K271" s="12"/>
    </row>
    <row r="272" spans="1:11" ht="25.5" x14ac:dyDescent="0.25">
      <c r="A272" s="7">
        <f t="shared" si="4"/>
        <v>270</v>
      </c>
      <c r="B272" s="8" t="s">
        <v>1125</v>
      </c>
      <c r="C272" s="9" t="s">
        <v>12</v>
      </c>
      <c r="D272" s="10" t="s">
        <v>1136</v>
      </c>
      <c r="E272" s="8" t="s">
        <v>1137</v>
      </c>
      <c r="F272" s="10" t="s">
        <v>1142</v>
      </c>
      <c r="G272" s="11" t="s">
        <v>21</v>
      </c>
      <c r="H272" s="8" t="s">
        <v>1143</v>
      </c>
      <c r="I272" s="8" t="s">
        <v>1144</v>
      </c>
      <c r="J272" s="12" t="s">
        <v>1145</v>
      </c>
      <c r="K272" s="12"/>
    </row>
    <row r="273" spans="1:11" ht="25.5" x14ac:dyDescent="0.25">
      <c r="A273" s="7">
        <f t="shared" si="4"/>
        <v>271</v>
      </c>
      <c r="B273" s="8" t="s">
        <v>1125</v>
      </c>
      <c r="C273" s="9" t="s">
        <v>12</v>
      </c>
      <c r="D273" s="10" t="s">
        <v>1136</v>
      </c>
      <c r="E273" s="8" t="s">
        <v>1137</v>
      </c>
      <c r="F273" s="10" t="s">
        <v>1146</v>
      </c>
      <c r="G273" s="11" t="s">
        <v>21</v>
      </c>
      <c r="H273" s="8" t="s">
        <v>1147</v>
      </c>
      <c r="I273" s="8" t="s">
        <v>1148</v>
      </c>
      <c r="J273" s="12" t="s">
        <v>1149</v>
      </c>
      <c r="K273" s="12"/>
    </row>
    <row r="274" spans="1:11" ht="25.5" x14ac:dyDescent="0.25">
      <c r="A274" s="7">
        <f t="shared" si="4"/>
        <v>272</v>
      </c>
      <c r="B274" s="8" t="s">
        <v>1125</v>
      </c>
      <c r="C274" s="9" t="s">
        <v>12</v>
      </c>
      <c r="D274" s="10" t="s">
        <v>1150</v>
      </c>
      <c r="E274" s="8" t="s">
        <v>1151</v>
      </c>
      <c r="F274" s="10" t="s">
        <v>1152</v>
      </c>
      <c r="G274" s="11" t="s">
        <v>16</v>
      </c>
      <c r="H274" s="8" t="s">
        <v>1153</v>
      </c>
      <c r="I274" s="8" t="s">
        <v>1154</v>
      </c>
      <c r="J274" s="12" t="s">
        <v>1155</v>
      </c>
      <c r="K274" s="12"/>
    </row>
    <row r="275" spans="1:11" ht="25.5" x14ac:dyDescent="0.25">
      <c r="A275" s="7">
        <f t="shared" si="4"/>
        <v>273</v>
      </c>
      <c r="B275" s="8" t="s">
        <v>1125</v>
      </c>
      <c r="C275" s="9" t="s">
        <v>12</v>
      </c>
      <c r="D275" s="10" t="s">
        <v>1150</v>
      </c>
      <c r="E275" s="8" t="s">
        <v>1151</v>
      </c>
      <c r="F275" s="10" t="s">
        <v>1152</v>
      </c>
      <c r="G275" s="11" t="s">
        <v>21</v>
      </c>
      <c r="H275" s="8" t="s">
        <v>1156</v>
      </c>
      <c r="I275" s="8" t="s">
        <v>1154</v>
      </c>
      <c r="J275" s="12" t="s">
        <v>1155</v>
      </c>
      <c r="K275" s="12"/>
    </row>
    <row r="276" spans="1:11" ht="25.5" x14ac:dyDescent="0.25">
      <c r="A276" s="7">
        <f t="shared" si="4"/>
        <v>274</v>
      </c>
      <c r="B276" s="8" t="s">
        <v>1125</v>
      </c>
      <c r="C276" s="9" t="s">
        <v>12</v>
      </c>
      <c r="D276" s="10" t="s">
        <v>1157</v>
      </c>
      <c r="E276" s="8" t="s">
        <v>1158</v>
      </c>
      <c r="F276" s="10" t="s">
        <v>1159</v>
      </c>
      <c r="G276" s="11" t="s">
        <v>21</v>
      </c>
      <c r="H276" s="8" t="s">
        <v>1160</v>
      </c>
      <c r="I276" s="8" t="s">
        <v>1161</v>
      </c>
      <c r="J276" s="12" t="s">
        <v>1162</v>
      </c>
      <c r="K276" s="12"/>
    </row>
    <row r="277" spans="1:11" ht="25.5" x14ac:dyDescent="0.25">
      <c r="A277" s="7">
        <f t="shared" si="4"/>
        <v>275</v>
      </c>
      <c r="B277" s="8" t="s">
        <v>1125</v>
      </c>
      <c r="C277" s="9" t="s">
        <v>12</v>
      </c>
      <c r="D277" s="10" t="s">
        <v>1157</v>
      </c>
      <c r="E277" s="8" t="s">
        <v>1158</v>
      </c>
      <c r="F277" s="10" t="s">
        <v>1163</v>
      </c>
      <c r="G277" s="11" t="s">
        <v>16</v>
      </c>
      <c r="H277" s="8" t="s">
        <v>1164</v>
      </c>
      <c r="I277" s="8" t="s">
        <v>1165</v>
      </c>
      <c r="J277" s="12" t="s">
        <v>1166</v>
      </c>
      <c r="K277" s="12"/>
    </row>
    <row r="278" spans="1:11" ht="25.5" x14ac:dyDescent="0.25">
      <c r="A278" s="7">
        <f t="shared" si="4"/>
        <v>276</v>
      </c>
      <c r="B278" s="8" t="s">
        <v>1125</v>
      </c>
      <c r="C278" s="9" t="s">
        <v>12</v>
      </c>
      <c r="D278" s="10" t="s">
        <v>1167</v>
      </c>
      <c r="E278" s="8" t="s">
        <v>1168</v>
      </c>
      <c r="F278" s="10" t="s">
        <v>1169</v>
      </c>
      <c r="G278" s="11" t="s">
        <v>16</v>
      </c>
      <c r="H278" s="8" t="s">
        <v>1170</v>
      </c>
      <c r="I278" s="8" t="s">
        <v>1171</v>
      </c>
      <c r="J278" s="12" t="s">
        <v>1172</v>
      </c>
      <c r="K278" s="12"/>
    </row>
    <row r="279" spans="1:11" ht="25.5" x14ac:dyDescent="0.25">
      <c r="A279" s="7">
        <f t="shared" si="4"/>
        <v>277</v>
      </c>
      <c r="B279" s="8" t="s">
        <v>1125</v>
      </c>
      <c r="C279" s="9" t="s">
        <v>12</v>
      </c>
      <c r="D279" s="10" t="s">
        <v>1167</v>
      </c>
      <c r="E279" s="8" t="s">
        <v>1168</v>
      </c>
      <c r="F279" s="10" t="s">
        <v>1169</v>
      </c>
      <c r="G279" s="11" t="s">
        <v>21</v>
      </c>
      <c r="H279" s="8" t="s">
        <v>1173</v>
      </c>
      <c r="I279" s="8" t="s">
        <v>1174</v>
      </c>
      <c r="J279" s="12" t="s">
        <v>1175</v>
      </c>
      <c r="K279" s="12"/>
    </row>
    <row r="280" spans="1:11" ht="25.5" x14ac:dyDescent="0.25">
      <c r="A280" s="7">
        <f t="shared" si="4"/>
        <v>278</v>
      </c>
      <c r="B280" s="8" t="s">
        <v>1125</v>
      </c>
      <c r="C280" s="9" t="s">
        <v>12</v>
      </c>
      <c r="D280" s="10" t="s">
        <v>1176</v>
      </c>
      <c r="E280" s="8" t="s">
        <v>1177</v>
      </c>
      <c r="F280" s="10" t="s">
        <v>1178</v>
      </c>
      <c r="G280" s="11" t="s">
        <v>16</v>
      </c>
      <c r="H280" s="8" t="s">
        <v>1179</v>
      </c>
      <c r="I280" s="8" t="s">
        <v>1180</v>
      </c>
      <c r="J280" s="12" t="s">
        <v>1181</v>
      </c>
      <c r="K280" s="12"/>
    </row>
    <row r="281" spans="1:11" ht="25.5" x14ac:dyDescent="0.25">
      <c r="A281" s="7">
        <f t="shared" si="4"/>
        <v>279</v>
      </c>
      <c r="B281" s="8" t="s">
        <v>1125</v>
      </c>
      <c r="C281" s="9" t="s">
        <v>12</v>
      </c>
      <c r="D281" s="10" t="s">
        <v>1176</v>
      </c>
      <c r="E281" s="8" t="s">
        <v>1177</v>
      </c>
      <c r="F281" s="10" t="s">
        <v>1178</v>
      </c>
      <c r="G281" s="11" t="s">
        <v>21</v>
      </c>
      <c r="H281" s="8" t="s">
        <v>1179</v>
      </c>
      <c r="I281" s="8" t="s">
        <v>1180</v>
      </c>
      <c r="J281" s="12" t="s">
        <v>1181</v>
      </c>
      <c r="K281" s="12"/>
    </row>
    <row r="282" spans="1:11" ht="25.5" x14ac:dyDescent="0.25">
      <c r="A282" s="7">
        <f t="shared" si="4"/>
        <v>280</v>
      </c>
      <c r="B282" s="8" t="s">
        <v>1125</v>
      </c>
      <c r="C282" s="9" t="s">
        <v>12</v>
      </c>
      <c r="D282" s="10" t="s">
        <v>1182</v>
      </c>
      <c r="E282" s="8" t="s">
        <v>1183</v>
      </c>
      <c r="F282" s="10" t="s">
        <v>1184</v>
      </c>
      <c r="G282" s="11" t="s">
        <v>16</v>
      </c>
      <c r="H282" s="8" t="s">
        <v>1185</v>
      </c>
      <c r="I282" s="8" t="s">
        <v>1186</v>
      </c>
      <c r="J282" s="12" t="s">
        <v>1187</v>
      </c>
      <c r="K282" s="12" t="s">
        <v>63</v>
      </c>
    </row>
    <row r="283" spans="1:11" ht="25.5" x14ac:dyDescent="0.25">
      <c r="A283" s="7">
        <f t="shared" si="4"/>
        <v>281</v>
      </c>
      <c r="B283" s="8" t="s">
        <v>1125</v>
      </c>
      <c r="C283" s="9" t="s">
        <v>12</v>
      </c>
      <c r="D283" s="10" t="s">
        <v>1182</v>
      </c>
      <c r="E283" s="8" t="s">
        <v>1183</v>
      </c>
      <c r="F283" s="10" t="s">
        <v>1188</v>
      </c>
      <c r="G283" s="11" t="s">
        <v>21</v>
      </c>
      <c r="H283" s="8" t="s">
        <v>1185</v>
      </c>
      <c r="I283" s="8" t="s">
        <v>1189</v>
      </c>
      <c r="J283" s="12" t="s">
        <v>1187</v>
      </c>
      <c r="K283" s="12" t="s">
        <v>63</v>
      </c>
    </row>
    <row r="284" spans="1:11" ht="25.5" x14ac:dyDescent="0.25">
      <c r="A284" s="7">
        <f t="shared" si="4"/>
        <v>282</v>
      </c>
      <c r="B284" s="8" t="s">
        <v>1125</v>
      </c>
      <c r="C284" s="9" t="s">
        <v>12</v>
      </c>
      <c r="D284" s="10" t="s">
        <v>1190</v>
      </c>
      <c r="E284" s="8" t="s">
        <v>1191</v>
      </c>
      <c r="F284" s="10" t="s">
        <v>1192</v>
      </c>
      <c r="G284" s="11" t="s">
        <v>16</v>
      </c>
      <c r="H284" s="8" t="s">
        <v>1193</v>
      </c>
      <c r="I284" s="8" t="s">
        <v>1194</v>
      </c>
      <c r="J284" s="12" t="s">
        <v>1195</v>
      </c>
      <c r="K284" s="12"/>
    </row>
    <row r="285" spans="1:11" ht="25.5" x14ac:dyDescent="0.25">
      <c r="A285" s="7">
        <f t="shared" si="4"/>
        <v>283</v>
      </c>
      <c r="B285" s="8" t="s">
        <v>1125</v>
      </c>
      <c r="C285" s="9" t="s">
        <v>12</v>
      </c>
      <c r="D285" s="10" t="s">
        <v>1190</v>
      </c>
      <c r="E285" s="8" t="s">
        <v>1191</v>
      </c>
      <c r="F285" s="10" t="s">
        <v>1192</v>
      </c>
      <c r="G285" s="11" t="s">
        <v>21</v>
      </c>
      <c r="H285" s="8" t="s">
        <v>1196</v>
      </c>
      <c r="I285" s="8" t="s">
        <v>1194</v>
      </c>
      <c r="J285" s="12" t="s">
        <v>1195</v>
      </c>
      <c r="K285" s="12"/>
    </row>
    <row r="286" spans="1:11" ht="25.5" x14ac:dyDescent="0.25">
      <c r="A286" s="7">
        <f t="shared" si="4"/>
        <v>284</v>
      </c>
      <c r="B286" s="8" t="s">
        <v>1197</v>
      </c>
      <c r="C286" s="9" t="s">
        <v>12</v>
      </c>
      <c r="D286" s="10" t="s">
        <v>1198</v>
      </c>
      <c r="E286" s="8" t="s">
        <v>1199</v>
      </c>
      <c r="F286" s="10" t="s">
        <v>1200</v>
      </c>
      <c r="G286" s="11" t="s">
        <v>16</v>
      </c>
      <c r="H286" s="8" t="s">
        <v>1201</v>
      </c>
      <c r="I286" s="8" t="s">
        <v>1202</v>
      </c>
      <c r="J286" s="12" t="s">
        <v>1203</v>
      </c>
      <c r="K286" s="12"/>
    </row>
    <row r="287" spans="1:11" ht="25.5" x14ac:dyDescent="0.25">
      <c r="A287" s="7">
        <f t="shared" si="4"/>
        <v>285</v>
      </c>
      <c r="B287" s="8" t="s">
        <v>1197</v>
      </c>
      <c r="C287" s="9" t="s">
        <v>12</v>
      </c>
      <c r="D287" s="10" t="s">
        <v>1198</v>
      </c>
      <c r="E287" s="8" t="s">
        <v>1199</v>
      </c>
      <c r="F287" s="10" t="s">
        <v>1200</v>
      </c>
      <c r="G287" s="11" t="s">
        <v>21</v>
      </c>
      <c r="H287" s="8" t="s">
        <v>1201</v>
      </c>
      <c r="I287" s="8" t="s">
        <v>1202</v>
      </c>
      <c r="J287" s="12" t="s">
        <v>1203</v>
      </c>
      <c r="K287" s="12"/>
    </row>
    <row r="288" spans="1:11" ht="25.5" x14ac:dyDescent="0.25">
      <c r="A288" s="7">
        <f t="shared" si="4"/>
        <v>286</v>
      </c>
      <c r="B288" s="8" t="s">
        <v>1197</v>
      </c>
      <c r="C288" s="9" t="s">
        <v>12</v>
      </c>
      <c r="D288" s="10" t="s">
        <v>1204</v>
      </c>
      <c r="E288" s="8" t="s">
        <v>1205</v>
      </c>
      <c r="F288" s="10" t="s">
        <v>1206</v>
      </c>
      <c r="G288" s="11" t="s">
        <v>16</v>
      </c>
      <c r="H288" s="8" t="s">
        <v>1207</v>
      </c>
      <c r="I288" s="8" t="s">
        <v>1208</v>
      </c>
      <c r="J288" s="12" t="s">
        <v>1209</v>
      </c>
      <c r="K288" s="12"/>
    </row>
    <row r="289" spans="1:11" ht="25.5" x14ac:dyDescent="0.25">
      <c r="A289" s="7">
        <f t="shared" si="4"/>
        <v>287</v>
      </c>
      <c r="B289" s="8" t="s">
        <v>1197</v>
      </c>
      <c r="C289" s="9" t="s">
        <v>12</v>
      </c>
      <c r="D289" s="10" t="s">
        <v>1204</v>
      </c>
      <c r="E289" s="8" t="s">
        <v>1205</v>
      </c>
      <c r="F289" s="10" t="s">
        <v>1210</v>
      </c>
      <c r="G289" s="11" t="s">
        <v>21</v>
      </c>
      <c r="H289" s="8" t="s">
        <v>1211</v>
      </c>
      <c r="I289" s="8" t="s">
        <v>1212</v>
      </c>
      <c r="J289" s="12" t="s">
        <v>1209</v>
      </c>
      <c r="K289" s="12"/>
    </row>
    <row r="290" spans="1:11" ht="51" x14ac:dyDescent="0.25">
      <c r="A290" s="7">
        <f t="shared" si="4"/>
        <v>288</v>
      </c>
      <c r="B290" s="8" t="s">
        <v>1197</v>
      </c>
      <c r="C290" s="9" t="s">
        <v>12</v>
      </c>
      <c r="D290" s="10" t="s">
        <v>1213</v>
      </c>
      <c r="E290" s="8" t="s">
        <v>1214</v>
      </c>
      <c r="F290" s="10" t="s">
        <v>1215</v>
      </c>
      <c r="G290" s="11" t="s">
        <v>16</v>
      </c>
      <c r="H290" s="8" t="s">
        <v>1216</v>
      </c>
      <c r="I290" s="8" t="s">
        <v>1217</v>
      </c>
      <c r="J290" s="12" t="s">
        <v>1218</v>
      </c>
      <c r="K290" s="12" t="s">
        <v>1219</v>
      </c>
    </row>
    <row r="291" spans="1:11" ht="25.5" x14ac:dyDescent="0.25">
      <c r="A291" s="7">
        <f t="shared" si="4"/>
        <v>289</v>
      </c>
      <c r="B291" s="8" t="s">
        <v>1197</v>
      </c>
      <c r="C291" s="9" t="s">
        <v>12</v>
      </c>
      <c r="D291" s="10" t="s">
        <v>1213</v>
      </c>
      <c r="E291" s="8" t="s">
        <v>1214</v>
      </c>
      <c r="F291" s="10" t="s">
        <v>1215</v>
      </c>
      <c r="G291" s="11" t="s">
        <v>21</v>
      </c>
      <c r="H291" s="8" t="s">
        <v>1216</v>
      </c>
      <c r="I291" s="8" t="s">
        <v>1220</v>
      </c>
      <c r="J291" s="12" t="s">
        <v>1221</v>
      </c>
      <c r="K291" s="12"/>
    </row>
    <row r="292" spans="1:11" ht="25.5" x14ac:dyDescent="0.25">
      <c r="A292" s="7">
        <f t="shared" si="4"/>
        <v>290</v>
      </c>
      <c r="B292" s="8" t="s">
        <v>1222</v>
      </c>
      <c r="C292" s="9" t="s">
        <v>12</v>
      </c>
      <c r="D292" s="10" t="s">
        <v>1223</v>
      </c>
      <c r="E292" s="8" t="s">
        <v>1224</v>
      </c>
      <c r="F292" s="10" t="s">
        <v>1225</v>
      </c>
      <c r="G292" s="11" t="s">
        <v>21</v>
      </c>
      <c r="H292" s="8" t="s">
        <v>1226</v>
      </c>
      <c r="I292" s="8" t="s">
        <v>1227</v>
      </c>
      <c r="J292" s="12" t="s">
        <v>1228</v>
      </c>
      <c r="K292" s="12"/>
    </row>
    <row r="293" spans="1:11" ht="25.5" x14ac:dyDescent="0.25">
      <c r="A293" s="7">
        <f t="shared" si="4"/>
        <v>291</v>
      </c>
      <c r="B293" s="8" t="s">
        <v>1222</v>
      </c>
      <c r="C293" s="9" t="s">
        <v>12</v>
      </c>
      <c r="D293" s="10" t="s">
        <v>1223</v>
      </c>
      <c r="E293" s="8" t="s">
        <v>1224</v>
      </c>
      <c r="F293" s="10" t="s">
        <v>1229</v>
      </c>
      <c r="G293" s="11" t="s">
        <v>16</v>
      </c>
      <c r="H293" s="8" t="s">
        <v>1226</v>
      </c>
      <c r="I293" s="8" t="s">
        <v>1230</v>
      </c>
      <c r="J293" s="12" t="s">
        <v>1228</v>
      </c>
      <c r="K293" s="12"/>
    </row>
    <row r="294" spans="1:11" ht="25.5" x14ac:dyDescent="0.25">
      <c r="A294" s="7">
        <f t="shared" si="4"/>
        <v>292</v>
      </c>
      <c r="B294" s="8" t="s">
        <v>1231</v>
      </c>
      <c r="C294" s="9" t="s">
        <v>12</v>
      </c>
      <c r="D294" s="10" t="s">
        <v>1232</v>
      </c>
      <c r="E294" s="8" t="s">
        <v>1233</v>
      </c>
      <c r="F294" s="10" t="s">
        <v>1234</v>
      </c>
      <c r="G294" s="11" t="s">
        <v>16</v>
      </c>
      <c r="H294" s="8" t="s">
        <v>1235</v>
      </c>
      <c r="I294" s="8" t="s">
        <v>1236</v>
      </c>
      <c r="J294" s="12" t="s">
        <v>1237</v>
      </c>
      <c r="K294" s="12"/>
    </row>
    <row r="295" spans="1:11" ht="25.5" x14ac:dyDescent="0.25">
      <c r="A295" s="7">
        <f t="shared" si="4"/>
        <v>293</v>
      </c>
      <c r="B295" s="8" t="s">
        <v>1231</v>
      </c>
      <c r="C295" s="9" t="s">
        <v>12</v>
      </c>
      <c r="D295" s="10" t="s">
        <v>1232</v>
      </c>
      <c r="E295" s="8" t="s">
        <v>1233</v>
      </c>
      <c r="F295" s="10" t="s">
        <v>1238</v>
      </c>
      <c r="G295" s="11" t="s">
        <v>21</v>
      </c>
      <c r="H295" s="8" t="s">
        <v>1239</v>
      </c>
      <c r="I295" s="8" t="s">
        <v>1240</v>
      </c>
      <c r="J295" s="12" t="s">
        <v>1241</v>
      </c>
      <c r="K295" s="12"/>
    </row>
    <row r="296" spans="1:11" ht="25.5" x14ac:dyDescent="0.25">
      <c r="A296" s="7">
        <f t="shared" si="4"/>
        <v>294</v>
      </c>
      <c r="B296" s="8" t="s">
        <v>1231</v>
      </c>
      <c r="C296" s="9" t="s">
        <v>12</v>
      </c>
      <c r="D296" s="10" t="s">
        <v>1242</v>
      </c>
      <c r="E296" s="8" t="s">
        <v>1243</v>
      </c>
      <c r="F296" s="10" t="s">
        <v>1244</v>
      </c>
      <c r="G296" s="11" t="s">
        <v>16</v>
      </c>
      <c r="H296" s="8" t="s">
        <v>1245</v>
      </c>
      <c r="I296" s="8" t="s">
        <v>1246</v>
      </c>
      <c r="J296" s="12" t="s">
        <v>1247</v>
      </c>
      <c r="K296" s="12"/>
    </row>
    <row r="297" spans="1:11" ht="25.5" x14ac:dyDescent="0.25">
      <c r="A297" s="7">
        <f t="shared" si="4"/>
        <v>295</v>
      </c>
      <c r="B297" s="8" t="s">
        <v>1231</v>
      </c>
      <c r="C297" s="9" t="s">
        <v>12</v>
      </c>
      <c r="D297" s="10" t="s">
        <v>1242</v>
      </c>
      <c r="E297" s="8" t="s">
        <v>1243</v>
      </c>
      <c r="F297" s="10" t="s">
        <v>1244</v>
      </c>
      <c r="G297" s="11" t="s">
        <v>21</v>
      </c>
      <c r="H297" s="8" t="s">
        <v>1245</v>
      </c>
      <c r="I297" s="8" t="s">
        <v>1246</v>
      </c>
      <c r="J297" s="12" t="s">
        <v>1247</v>
      </c>
      <c r="K297" s="12"/>
    </row>
    <row r="298" spans="1:11" ht="25.5" x14ac:dyDescent="0.25">
      <c r="A298" s="7">
        <f t="shared" si="4"/>
        <v>296</v>
      </c>
      <c r="B298" s="8" t="s">
        <v>1231</v>
      </c>
      <c r="C298" s="9" t="s">
        <v>12</v>
      </c>
      <c r="D298" s="10" t="s">
        <v>1248</v>
      </c>
      <c r="E298" s="8" t="s">
        <v>1249</v>
      </c>
      <c r="F298" s="10" t="s">
        <v>1250</v>
      </c>
      <c r="G298" s="11" t="s">
        <v>16</v>
      </c>
      <c r="H298" s="8" t="s">
        <v>1251</v>
      </c>
      <c r="I298" s="8" t="s">
        <v>1252</v>
      </c>
      <c r="J298" s="12" t="s">
        <v>1253</v>
      </c>
      <c r="K298" s="12"/>
    </row>
    <row r="299" spans="1:11" ht="25.5" x14ac:dyDescent="0.25">
      <c r="A299" s="7">
        <f t="shared" si="4"/>
        <v>297</v>
      </c>
      <c r="B299" s="8" t="s">
        <v>1231</v>
      </c>
      <c r="C299" s="9" t="s">
        <v>12</v>
      </c>
      <c r="D299" s="10" t="s">
        <v>1248</v>
      </c>
      <c r="E299" s="8" t="s">
        <v>1249</v>
      </c>
      <c r="F299" s="10" t="s">
        <v>1254</v>
      </c>
      <c r="G299" s="11" t="s">
        <v>21</v>
      </c>
      <c r="H299" s="8" t="s">
        <v>1251</v>
      </c>
      <c r="I299" s="8" t="s">
        <v>1255</v>
      </c>
      <c r="J299" s="12" t="s">
        <v>1253</v>
      </c>
      <c r="K299" s="12"/>
    </row>
    <row r="300" spans="1:11" ht="25.5" x14ac:dyDescent="0.25">
      <c r="A300" s="7">
        <f t="shared" si="4"/>
        <v>298</v>
      </c>
      <c r="B300" s="8" t="s">
        <v>1256</v>
      </c>
      <c r="C300" s="9" t="s">
        <v>12</v>
      </c>
      <c r="D300" s="10" t="s">
        <v>1257</v>
      </c>
      <c r="E300" s="8" t="s">
        <v>1258</v>
      </c>
      <c r="F300" s="10" t="s">
        <v>1259</v>
      </c>
      <c r="G300" s="11" t="s">
        <v>16</v>
      </c>
      <c r="H300" s="8" t="s">
        <v>1260</v>
      </c>
      <c r="I300" s="8" t="s">
        <v>1261</v>
      </c>
      <c r="J300" s="12" t="s">
        <v>1262</v>
      </c>
      <c r="K300" s="12"/>
    </row>
    <row r="301" spans="1:11" ht="25.5" x14ac:dyDescent="0.25">
      <c r="A301" s="7">
        <f t="shared" si="4"/>
        <v>299</v>
      </c>
      <c r="B301" s="8" t="s">
        <v>1256</v>
      </c>
      <c r="C301" s="9" t="s">
        <v>12</v>
      </c>
      <c r="D301" s="10" t="s">
        <v>1257</v>
      </c>
      <c r="E301" s="8" t="s">
        <v>1258</v>
      </c>
      <c r="F301" s="10" t="s">
        <v>1263</v>
      </c>
      <c r="G301" s="11" t="s">
        <v>21</v>
      </c>
      <c r="H301" s="8" t="s">
        <v>1264</v>
      </c>
      <c r="I301" s="8" t="s">
        <v>1265</v>
      </c>
      <c r="J301" s="12" t="s">
        <v>1266</v>
      </c>
      <c r="K301" s="12"/>
    </row>
    <row r="302" spans="1:11" ht="25.5" x14ac:dyDescent="0.25">
      <c r="A302" s="7">
        <f t="shared" si="4"/>
        <v>300</v>
      </c>
      <c r="B302" s="8" t="s">
        <v>1267</v>
      </c>
      <c r="C302" s="9" t="s">
        <v>12</v>
      </c>
      <c r="D302" s="10" t="s">
        <v>1268</v>
      </c>
      <c r="E302" s="8" t="s">
        <v>1269</v>
      </c>
      <c r="F302" s="10" t="s">
        <v>1270</v>
      </c>
      <c r="G302" s="11" t="s">
        <v>21</v>
      </c>
      <c r="H302" s="8" t="s">
        <v>1271</v>
      </c>
      <c r="I302" s="8" t="s">
        <v>1272</v>
      </c>
      <c r="J302" s="12" t="s">
        <v>1273</v>
      </c>
      <c r="K302" s="12"/>
    </row>
    <row r="303" spans="1:11" ht="25.5" x14ac:dyDescent="0.25">
      <c r="A303" s="7">
        <f t="shared" si="4"/>
        <v>301</v>
      </c>
      <c r="B303" s="8" t="s">
        <v>1267</v>
      </c>
      <c r="C303" s="9" t="s">
        <v>12</v>
      </c>
      <c r="D303" s="10" t="s">
        <v>1268</v>
      </c>
      <c r="E303" s="8" t="s">
        <v>1269</v>
      </c>
      <c r="F303" s="10" t="s">
        <v>1274</v>
      </c>
      <c r="G303" s="11" t="s">
        <v>16</v>
      </c>
      <c r="H303" s="8" t="s">
        <v>1271</v>
      </c>
      <c r="I303" s="8" t="s">
        <v>1275</v>
      </c>
      <c r="J303" s="12" t="s">
        <v>1273</v>
      </c>
      <c r="K303" s="12"/>
    </row>
    <row r="304" spans="1:11" ht="38.25" x14ac:dyDescent="0.25">
      <c r="A304" s="7">
        <f t="shared" si="4"/>
        <v>302</v>
      </c>
      <c r="B304" s="8" t="s">
        <v>1267</v>
      </c>
      <c r="C304" s="9" t="s">
        <v>12</v>
      </c>
      <c r="D304" s="10" t="s">
        <v>1276</v>
      </c>
      <c r="E304" s="8" t="s">
        <v>1277</v>
      </c>
      <c r="F304" s="10" t="s">
        <v>1278</v>
      </c>
      <c r="G304" s="11" t="s">
        <v>16</v>
      </c>
      <c r="H304" s="8" t="s">
        <v>1279</v>
      </c>
      <c r="I304" s="8" t="s">
        <v>1280</v>
      </c>
      <c r="J304" s="12" t="s">
        <v>1281</v>
      </c>
      <c r="K304" s="12"/>
    </row>
    <row r="305" spans="1:11" ht="38.25" x14ac:dyDescent="0.25">
      <c r="A305" s="7">
        <f t="shared" si="4"/>
        <v>303</v>
      </c>
      <c r="B305" s="8" t="s">
        <v>1267</v>
      </c>
      <c r="C305" s="9" t="s">
        <v>12</v>
      </c>
      <c r="D305" s="10" t="s">
        <v>1276</v>
      </c>
      <c r="E305" s="8" t="s">
        <v>1277</v>
      </c>
      <c r="F305" s="10" t="s">
        <v>1282</v>
      </c>
      <c r="G305" s="11" t="s">
        <v>21</v>
      </c>
      <c r="H305" s="8" t="s">
        <v>1279</v>
      </c>
      <c r="I305" s="8" t="s">
        <v>1283</v>
      </c>
      <c r="J305" s="12" t="s">
        <v>1281</v>
      </c>
      <c r="K305" s="12"/>
    </row>
    <row r="306" spans="1:11" ht="38.25" x14ac:dyDescent="0.25">
      <c r="A306" s="7">
        <f t="shared" si="4"/>
        <v>304</v>
      </c>
      <c r="B306" s="8" t="s">
        <v>1284</v>
      </c>
      <c r="C306" s="9" t="s">
        <v>12</v>
      </c>
      <c r="D306" s="10" t="s">
        <v>1285</v>
      </c>
      <c r="E306" s="8" t="s">
        <v>1286</v>
      </c>
      <c r="F306" s="10" t="s">
        <v>1287</v>
      </c>
      <c r="G306" s="11" t="s">
        <v>21</v>
      </c>
      <c r="H306" s="8" t="s">
        <v>1288</v>
      </c>
      <c r="I306" s="8" t="s">
        <v>1289</v>
      </c>
      <c r="J306" s="12" t="s">
        <v>1290</v>
      </c>
      <c r="K306" s="12"/>
    </row>
    <row r="307" spans="1:11" ht="38.25" x14ac:dyDescent="0.25">
      <c r="A307" s="7">
        <f t="shared" si="4"/>
        <v>305</v>
      </c>
      <c r="B307" s="8" t="s">
        <v>1284</v>
      </c>
      <c r="C307" s="9" t="s">
        <v>12</v>
      </c>
      <c r="D307" s="10" t="s">
        <v>1285</v>
      </c>
      <c r="E307" s="8" t="s">
        <v>1286</v>
      </c>
      <c r="F307" s="10" t="s">
        <v>1291</v>
      </c>
      <c r="G307" s="11" t="s">
        <v>16</v>
      </c>
      <c r="H307" s="8" t="s">
        <v>1292</v>
      </c>
      <c r="I307" s="8" t="s">
        <v>1293</v>
      </c>
      <c r="J307" s="12" t="s">
        <v>1294</v>
      </c>
      <c r="K307" s="12"/>
    </row>
    <row r="308" spans="1:11" ht="25.5" x14ac:dyDescent="0.25">
      <c r="A308" s="7">
        <f t="shared" si="4"/>
        <v>306</v>
      </c>
      <c r="B308" s="8" t="s">
        <v>1284</v>
      </c>
      <c r="C308" s="9" t="s">
        <v>12</v>
      </c>
      <c r="D308" s="10" t="s">
        <v>1295</v>
      </c>
      <c r="E308" s="8" t="s">
        <v>1296</v>
      </c>
      <c r="F308" s="10" t="s">
        <v>27</v>
      </c>
      <c r="G308" s="11" t="s">
        <v>16</v>
      </c>
      <c r="H308" s="8" t="s">
        <v>28</v>
      </c>
      <c r="I308" s="8" t="s">
        <v>29</v>
      </c>
      <c r="J308" s="12" t="s">
        <v>30</v>
      </c>
      <c r="K308" s="12"/>
    </row>
    <row r="309" spans="1:11" ht="25.5" x14ac:dyDescent="0.25">
      <c r="A309" s="7">
        <f t="shared" si="4"/>
        <v>307</v>
      </c>
      <c r="B309" s="8" t="s">
        <v>1284</v>
      </c>
      <c r="C309" s="9" t="s">
        <v>12</v>
      </c>
      <c r="D309" s="10" t="s">
        <v>1295</v>
      </c>
      <c r="E309" s="8" t="s">
        <v>1296</v>
      </c>
      <c r="F309" s="10" t="s">
        <v>31</v>
      </c>
      <c r="G309" s="11" t="s">
        <v>21</v>
      </c>
      <c r="H309" s="8" t="s">
        <v>32</v>
      </c>
      <c r="I309" s="8" t="s">
        <v>33</v>
      </c>
      <c r="J309" s="12" t="s">
        <v>30</v>
      </c>
      <c r="K309" s="12"/>
    </row>
    <row r="310" spans="1:11" ht="51" x14ac:dyDescent="0.25">
      <c r="A310" s="7">
        <f t="shared" si="4"/>
        <v>308</v>
      </c>
      <c r="B310" s="8" t="s">
        <v>1284</v>
      </c>
      <c r="C310" s="9" t="s">
        <v>12</v>
      </c>
      <c r="D310" s="10" t="s">
        <v>1297</v>
      </c>
      <c r="E310" s="8" t="s">
        <v>1298</v>
      </c>
      <c r="F310" s="10" t="s">
        <v>1299</v>
      </c>
      <c r="G310" s="11" t="s">
        <v>16</v>
      </c>
      <c r="H310" s="8" t="s">
        <v>1300</v>
      </c>
      <c r="I310" s="8" t="s">
        <v>1301</v>
      </c>
      <c r="J310" s="12" t="s">
        <v>1302</v>
      </c>
      <c r="K310" s="12"/>
    </row>
    <row r="311" spans="1:11" ht="51" x14ac:dyDescent="0.25">
      <c r="A311" s="7">
        <f t="shared" si="4"/>
        <v>309</v>
      </c>
      <c r="B311" s="8" t="s">
        <v>1284</v>
      </c>
      <c r="C311" s="9" t="s">
        <v>12</v>
      </c>
      <c r="D311" s="10" t="s">
        <v>1297</v>
      </c>
      <c r="E311" s="8" t="s">
        <v>1298</v>
      </c>
      <c r="F311" s="10" t="s">
        <v>1299</v>
      </c>
      <c r="G311" s="11" t="s">
        <v>21</v>
      </c>
      <c r="H311" s="8" t="s">
        <v>1300</v>
      </c>
      <c r="I311" s="8" t="s">
        <v>1301</v>
      </c>
      <c r="J311" s="12" t="s">
        <v>1302</v>
      </c>
      <c r="K311" s="12"/>
    </row>
    <row r="312" spans="1:11" ht="38.25" x14ac:dyDescent="0.25">
      <c r="A312" s="7">
        <f t="shared" si="4"/>
        <v>310</v>
      </c>
      <c r="B312" s="8" t="s">
        <v>1284</v>
      </c>
      <c r="C312" s="9" t="s">
        <v>12</v>
      </c>
      <c r="D312" s="10" t="s">
        <v>1303</v>
      </c>
      <c r="E312" s="8" t="s">
        <v>1304</v>
      </c>
      <c r="F312" s="10" t="s">
        <v>1305</v>
      </c>
      <c r="G312" s="11" t="s">
        <v>16</v>
      </c>
      <c r="H312" s="8" t="s">
        <v>1306</v>
      </c>
      <c r="I312" s="8" t="s">
        <v>1307</v>
      </c>
      <c r="J312" s="12" t="s">
        <v>1308</v>
      </c>
      <c r="K312" s="12"/>
    </row>
    <row r="313" spans="1:11" ht="38.25" x14ac:dyDescent="0.25">
      <c r="A313" s="7">
        <f t="shared" si="4"/>
        <v>311</v>
      </c>
      <c r="B313" s="8" t="s">
        <v>1284</v>
      </c>
      <c r="C313" s="9" t="s">
        <v>12</v>
      </c>
      <c r="D313" s="10" t="s">
        <v>1303</v>
      </c>
      <c r="E313" s="8" t="s">
        <v>1304</v>
      </c>
      <c r="F313" s="10" t="s">
        <v>1309</v>
      </c>
      <c r="G313" s="11" t="s">
        <v>21</v>
      </c>
      <c r="H313" s="8" t="s">
        <v>1310</v>
      </c>
      <c r="I313" s="8" t="s">
        <v>1311</v>
      </c>
      <c r="J313" s="12" t="s">
        <v>1312</v>
      </c>
      <c r="K313" s="12"/>
    </row>
    <row r="314" spans="1:11" ht="38.25" x14ac:dyDescent="0.25">
      <c r="A314" s="7">
        <f t="shared" si="4"/>
        <v>312</v>
      </c>
      <c r="B314" s="8" t="s">
        <v>1284</v>
      </c>
      <c r="C314" s="9" t="s">
        <v>12</v>
      </c>
      <c r="D314" s="10" t="s">
        <v>1313</v>
      </c>
      <c r="E314" s="8" t="s">
        <v>1314</v>
      </c>
      <c r="F314" s="10" t="s">
        <v>1315</v>
      </c>
      <c r="G314" s="11" t="s">
        <v>21</v>
      </c>
      <c r="H314" s="8" t="s">
        <v>1316</v>
      </c>
      <c r="I314" s="8" t="s">
        <v>1317</v>
      </c>
      <c r="J314" s="12" t="s">
        <v>1318</v>
      </c>
      <c r="K314" s="12"/>
    </row>
    <row r="315" spans="1:11" ht="38.25" x14ac:dyDescent="0.25">
      <c r="A315" s="7">
        <f t="shared" si="4"/>
        <v>313</v>
      </c>
      <c r="B315" s="8" t="s">
        <v>1284</v>
      </c>
      <c r="C315" s="9" t="s">
        <v>12</v>
      </c>
      <c r="D315" s="10" t="s">
        <v>1313</v>
      </c>
      <c r="E315" s="8" t="s">
        <v>1314</v>
      </c>
      <c r="F315" s="10" t="s">
        <v>1319</v>
      </c>
      <c r="G315" s="11" t="s">
        <v>16</v>
      </c>
      <c r="H315" s="8" t="s">
        <v>1320</v>
      </c>
      <c r="I315" s="8" t="s">
        <v>1321</v>
      </c>
      <c r="J315" s="12" t="s">
        <v>1322</v>
      </c>
      <c r="K315" s="12"/>
    </row>
    <row r="316" spans="1:11" ht="25.5" x14ac:dyDescent="0.25">
      <c r="A316" s="7">
        <f t="shared" si="4"/>
        <v>314</v>
      </c>
      <c r="B316" s="8" t="s">
        <v>1284</v>
      </c>
      <c r="C316" s="9" t="s">
        <v>12</v>
      </c>
      <c r="D316" s="10" t="s">
        <v>1323</v>
      </c>
      <c r="E316" s="8" t="s">
        <v>1324</v>
      </c>
      <c r="F316" s="10" t="s">
        <v>1325</v>
      </c>
      <c r="G316" s="11" t="s">
        <v>16</v>
      </c>
      <c r="H316" s="8" t="s">
        <v>1326</v>
      </c>
      <c r="I316" s="8" t="s">
        <v>1327</v>
      </c>
      <c r="J316" s="12" t="s">
        <v>1328</v>
      </c>
      <c r="K316" s="12"/>
    </row>
    <row r="317" spans="1:11" ht="25.5" x14ac:dyDescent="0.25">
      <c r="A317" s="7">
        <f t="shared" si="4"/>
        <v>315</v>
      </c>
      <c r="B317" s="8" t="s">
        <v>1284</v>
      </c>
      <c r="C317" s="9" t="s">
        <v>12</v>
      </c>
      <c r="D317" s="10" t="s">
        <v>1323</v>
      </c>
      <c r="E317" s="8" t="s">
        <v>1324</v>
      </c>
      <c r="F317" s="10" t="s">
        <v>1325</v>
      </c>
      <c r="G317" s="11" t="s">
        <v>21</v>
      </c>
      <c r="H317" s="8" t="s">
        <v>1329</v>
      </c>
      <c r="I317" s="8" t="s">
        <v>1327</v>
      </c>
      <c r="J317" s="12" t="s">
        <v>1328</v>
      </c>
      <c r="K317" s="12"/>
    </row>
    <row r="318" spans="1:11" ht="25.5" x14ac:dyDescent="0.25">
      <c r="A318" s="7">
        <f t="shared" si="4"/>
        <v>316</v>
      </c>
      <c r="B318" s="8" t="s">
        <v>1284</v>
      </c>
      <c r="C318" s="9" t="s">
        <v>12</v>
      </c>
      <c r="D318" s="10" t="s">
        <v>1330</v>
      </c>
      <c r="E318" s="8" t="s">
        <v>1331</v>
      </c>
      <c r="F318" s="10" t="s">
        <v>1332</v>
      </c>
      <c r="G318" s="11" t="s">
        <v>16</v>
      </c>
      <c r="H318" s="8" t="s">
        <v>1333</v>
      </c>
      <c r="I318" s="8" t="s">
        <v>1334</v>
      </c>
      <c r="J318" s="12" t="s">
        <v>1335</v>
      </c>
      <c r="K318" s="12"/>
    </row>
    <row r="319" spans="1:11" ht="25.5" x14ac:dyDescent="0.25">
      <c r="A319" s="7">
        <f t="shared" si="4"/>
        <v>317</v>
      </c>
      <c r="B319" s="8" t="s">
        <v>1284</v>
      </c>
      <c r="C319" s="9" t="s">
        <v>12</v>
      </c>
      <c r="D319" s="10" t="s">
        <v>1330</v>
      </c>
      <c r="E319" s="8" t="s">
        <v>1331</v>
      </c>
      <c r="F319" s="10" t="s">
        <v>1332</v>
      </c>
      <c r="G319" s="11" t="s">
        <v>21</v>
      </c>
      <c r="H319" s="8" t="s">
        <v>1333</v>
      </c>
      <c r="I319" s="8" t="s">
        <v>1334</v>
      </c>
      <c r="J319" s="12" t="s">
        <v>1335</v>
      </c>
      <c r="K319" s="12"/>
    </row>
    <row r="320" spans="1:11" ht="25.5" x14ac:dyDescent="0.25">
      <c r="A320" s="7">
        <f t="shared" si="4"/>
        <v>318</v>
      </c>
      <c r="B320" s="8" t="s">
        <v>1284</v>
      </c>
      <c r="C320" s="9" t="s">
        <v>12</v>
      </c>
      <c r="D320" s="10" t="s">
        <v>1336</v>
      </c>
      <c r="E320" s="8" t="s">
        <v>1337</v>
      </c>
      <c r="F320" s="10" t="s">
        <v>1287</v>
      </c>
      <c r="G320" s="11" t="s">
        <v>21</v>
      </c>
      <c r="H320" s="8" t="s">
        <v>1288</v>
      </c>
      <c r="I320" s="8" t="s">
        <v>1338</v>
      </c>
      <c r="J320" s="12" t="s">
        <v>1290</v>
      </c>
      <c r="K320" s="12"/>
    </row>
    <row r="321" spans="1:11" ht="25.5" x14ac:dyDescent="0.25">
      <c r="A321" s="7">
        <f t="shared" si="4"/>
        <v>319</v>
      </c>
      <c r="B321" s="8" t="s">
        <v>1284</v>
      </c>
      <c r="C321" s="9" t="s">
        <v>12</v>
      </c>
      <c r="D321" s="10" t="s">
        <v>1336</v>
      </c>
      <c r="E321" s="8" t="s">
        <v>1337</v>
      </c>
      <c r="F321" s="10" t="s">
        <v>1291</v>
      </c>
      <c r="G321" s="11" t="s">
        <v>16</v>
      </c>
      <c r="H321" s="8" t="s">
        <v>1292</v>
      </c>
      <c r="I321" s="8" t="s">
        <v>1293</v>
      </c>
      <c r="J321" s="12" t="s">
        <v>1294</v>
      </c>
      <c r="K321" s="12"/>
    </row>
    <row r="322" spans="1:11" ht="25.5" x14ac:dyDescent="0.25">
      <c r="A322" s="7">
        <f t="shared" si="4"/>
        <v>320</v>
      </c>
      <c r="B322" s="8" t="s">
        <v>1284</v>
      </c>
      <c r="C322" s="9" t="s">
        <v>12</v>
      </c>
      <c r="D322" s="10" t="s">
        <v>1339</v>
      </c>
      <c r="E322" s="8" t="s">
        <v>1340</v>
      </c>
      <c r="F322" s="10" t="s">
        <v>1341</v>
      </c>
      <c r="G322" s="11" t="s">
        <v>21</v>
      </c>
      <c r="H322" s="8" t="s">
        <v>1342</v>
      </c>
      <c r="I322" s="8" t="s">
        <v>1343</v>
      </c>
      <c r="J322" s="12" t="s">
        <v>1344</v>
      </c>
      <c r="K322" s="12"/>
    </row>
    <row r="323" spans="1:11" ht="25.5" x14ac:dyDescent="0.25">
      <c r="A323" s="7">
        <f t="shared" si="4"/>
        <v>321</v>
      </c>
      <c r="B323" s="8" t="s">
        <v>1284</v>
      </c>
      <c r="C323" s="9" t="s">
        <v>12</v>
      </c>
      <c r="D323" s="10" t="s">
        <v>1339</v>
      </c>
      <c r="E323" s="8" t="s">
        <v>1340</v>
      </c>
      <c r="F323" s="10" t="s">
        <v>1345</v>
      </c>
      <c r="G323" s="11" t="s">
        <v>16</v>
      </c>
      <c r="H323" s="8" t="s">
        <v>1346</v>
      </c>
      <c r="I323" s="8" t="s">
        <v>1347</v>
      </c>
      <c r="J323" s="12" t="s">
        <v>1348</v>
      </c>
      <c r="K323" s="12"/>
    </row>
    <row r="324" spans="1:11" ht="25.5" x14ac:dyDescent="0.25">
      <c r="A324" s="7">
        <f t="shared" ref="A324:A387" si="5">ROW()-2</f>
        <v>322</v>
      </c>
      <c r="B324" s="8" t="s">
        <v>1284</v>
      </c>
      <c r="C324" s="9" t="s">
        <v>12</v>
      </c>
      <c r="D324" s="10" t="s">
        <v>1349</v>
      </c>
      <c r="E324" s="8" t="s">
        <v>1350</v>
      </c>
      <c r="F324" s="10" t="s">
        <v>1351</v>
      </c>
      <c r="G324" s="11" t="s">
        <v>21</v>
      </c>
      <c r="H324" s="8" t="s">
        <v>1352</v>
      </c>
      <c r="I324" s="8" t="s">
        <v>1353</v>
      </c>
      <c r="J324" s="12" t="s">
        <v>1354</v>
      </c>
      <c r="K324" s="12"/>
    </row>
    <row r="325" spans="1:11" ht="25.5" x14ac:dyDescent="0.25">
      <c r="A325" s="7">
        <f t="shared" si="5"/>
        <v>323</v>
      </c>
      <c r="B325" s="8" t="s">
        <v>1284</v>
      </c>
      <c r="C325" s="9" t="s">
        <v>12</v>
      </c>
      <c r="D325" s="10" t="s">
        <v>1349</v>
      </c>
      <c r="E325" s="8" t="s">
        <v>1350</v>
      </c>
      <c r="F325" s="10" t="s">
        <v>1355</v>
      </c>
      <c r="G325" s="11" t="s">
        <v>16</v>
      </c>
      <c r="H325" s="8" t="s">
        <v>1352</v>
      </c>
      <c r="I325" s="8" t="s">
        <v>1356</v>
      </c>
      <c r="J325" s="12" t="s">
        <v>1357</v>
      </c>
      <c r="K325" s="12"/>
    </row>
    <row r="326" spans="1:11" x14ac:dyDescent="0.25">
      <c r="A326" s="7">
        <f t="shared" si="5"/>
        <v>324</v>
      </c>
      <c r="B326" s="8" t="s">
        <v>1284</v>
      </c>
      <c r="C326" s="9" t="s">
        <v>12</v>
      </c>
      <c r="D326" s="10" t="s">
        <v>1358</v>
      </c>
      <c r="E326" s="8" t="s">
        <v>1359</v>
      </c>
      <c r="F326" s="10" t="s">
        <v>1360</v>
      </c>
      <c r="G326" s="11" t="s">
        <v>16</v>
      </c>
      <c r="H326" s="8" t="s">
        <v>1361</v>
      </c>
      <c r="I326" s="8" t="s">
        <v>1362</v>
      </c>
      <c r="J326" s="12" t="s">
        <v>1363</v>
      </c>
      <c r="K326" s="12"/>
    </row>
    <row r="327" spans="1:11" x14ac:dyDescent="0.25">
      <c r="A327" s="7">
        <f t="shared" si="5"/>
        <v>325</v>
      </c>
      <c r="B327" s="8" t="s">
        <v>1284</v>
      </c>
      <c r="C327" s="9" t="s">
        <v>12</v>
      </c>
      <c r="D327" s="10" t="s">
        <v>1358</v>
      </c>
      <c r="E327" s="8" t="s">
        <v>1359</v>
      </c>
      <c r="F327" s="10" t="s">
        <v>1364</v>
      </c>
      <c r="G327" s="11" t="s">
        <v>21</v>
      </c>
      <c r="H327" s="8" t="s">
        <v>1365</v>
      </c>
      <c r="I327" s="8" t="s">
        <v>1366</v>
      </c>
      <c r="J327" s="12" t="s">
        <v>1367</v>
      </c>
      <c r="K327" s="12"/>
    </row>
    <row r="328" spans="1:11" ht="25.5" x14ac:dyDescent="0.25">
      <c r="A328" s="7">
        <f t="shared" si="5"/>
        <v>326</v>
      </c>
      <c r="B328" s="8" t="s">
        <v>1284</v>
      </c>
      <c r="C328" s="9" t="s">
        <v>12</v>
      </c>
      <c r="D328" s="10" t="s">
        <v>1368</v>
      </c>
      <c r="E328" s="8" t="s">
        <v>1369</v>
      </c>
      <c r="F328" s="10" t="s">
        <v>1370</v>
      </c>
      <c r="G328" s="11" t="s">
        <v>21</v>
      </c>
      <c r="H328" s="8" t="s">
        <v>1371</v>
      </c>
      <c r="I328" s="8" t="s">
        <v>1372</v>
      </c>
      <c r="J328" s="12" t="s">
        <v>1373</v>
      </c>
      <c r="K328" s="12"/>
    </row>
    <row r="329" spans="1:11" x14ac:dyDescent="0.25">
      <c r="A329" s="7">
        <f t="shared" si="5"/>
        <v>327</v>
      </c>
      <c r="B329" s="8" t="s">
        <v>1284</v>
      </c>
      <c r="C329" s="9" t="s">
        <v>12</v>
      </c>
      <c r="D329" s="10" t="s">
        <v>1368</v>
      </c>
      <c r="E329" s="8" t="s">
        <v>1369</v>
      </c>
      <c r="F329" s="10" t="s">
        <v>1374</v>
      </c>
      <c r="G329" s="11" t="s">
        <v>16</v>
      </c>
      <c r="H329" s="8" t="s">
        <v>1375</v>
      </c>
      <c r="I329" s="8" t="s">
        <v>1376</v>
      </c>
      <c r="J329" s="12" t="s">
        <v>1377</v>
      </c>
      <c r="K329" s="12"/>
    </row>
    <row r="330" spans="1:11" ht="51" x14ac:dyDescent="0.25">
      <c r="A330" s="7">
        <f t="shared" si="5"/>
        <v>328</v>
      </c>
      <c r="B330" s="8" t="s">
        <v>1284</v>
      </c>
      <c r="C330" s="9" t="s">
        <v>12</v>
      </c>
      <c r="D330" s="10" t="s">
        <v>1378</v>
      </c>
      <c r="E330" s="8" t="s">
        <v>1379</v>
      </c>
      <c r="F330" s="10" t="s">
        <v>1315</v>
      </c>
      <c r="G330" s="11" t="s">
        <v>21</v>
      </c>
      <c r="H330" s="8" t="s">
        <v>1316</v>
      </c>
      <c r="I330" s="8" t="s">
        <v>1317</v>
      </c>
      <c r="J330" s="12" t="s">
        <v>1318</v>
      </c>
      <c r="K330" s="12"/>
    </row>
    <row r="331" spans="1:11" ht="51" x14ac:dyDescent="0.25">
      <c r="A331" s="7">
        <f t="shared" si="5"/>
        <v>329</v>
      </c>
      <c r="B331" s="8" t="s">
        <v>1284</v>
      </c>
      <c r="C331" s="9" t="s">
        <v>12</v>
      </c>
      <c r="D331" s="10" t="s">
        <v>1378</v>
      </c>
      <c r="E331" s="8" t="s">
        <v>1379</v>
      </c>
      <c r="F331" s="10" t="s">
        <v>1380</v>
      </c>
      <c r="G331" s="11" t="s">
        <v>16</v>
      </c>
      <c r="H331" s="8" t="s">
        <v>1381</v>
      </c>
      <c r="I331" s="8" t="s">
        <v>1382</v>
      </c>
      <c r="J331" s="12" t="s">
        <v>1383</v>
      </c>
      <c r="K331" s="12"/>
    </row>
    <row r="332" spans="1:11" ht="25.5" x14ac:dyDescent="0.25">
      <c r="A332" s="7">
        <f t="shared" si="5"/>
        <v>330</v>
      </c>
      <c r="B332" s="8" t="s">
        <v>1384</v>
      </c>
      <c r="C332" s="9" t="s">
        <v>12</v>
      </c>
      <c r="D332" s="10" t="s">
        <v>1385</v>
      </c>
      <c r="E332" s="8" t="s">
        <v>1386</v>
      </c>
      <c r="F332" s="10" t="s">
        <v>1387</v>
      </c>
      <c r="G332" s="11" t="s">
        <v>16</v>
      </c>
      <c r="H332" s="8" t="s">
        <v>1388</v>
      </c>
      <c r="I332" s="8" t="s">
        <v>1389</v>
      </c>
      <c r="J332" s="12" t="s">
        <v>1390</v>
      </c>
      <c r="K332" s="12"/>
    </row>
    <row r="333" spans="1:11" ht="25.5" x14ac:dyDescent="0.25">
      <c r="A333" s="7">
        <f t="shared" si="5"/>
        <v>331</v>
      </c>
      <c r="B333" s="8" t="s">
        <v>1384</v>
      </c>
      <c r="C333" s="9" t="s">
        <v>12</v>
      </c>
      <c r="D333" s="10" t="s">
        <v>1385</v>
      </c>
      <c r="E333" s="8" t="s">
        <v>1386</v>
      </c>
      <c r="F333" s="10" t="s">
        <v>1387</v>
      </c>
      <c r="G333" s="11" t="s">
        <v>21</v>
      </c>
      <c r="H333" s="8" t="s">
        <v>1388</v>
      </c>
      <c r="I333" s="8" t="s">
        <v>1389</v>
      </c>
      <c r="J333" s="12" t="s">
        <v>1390</v>
      </c>
      <c r="K333" s="12"/>
    </row>
    <row r="334" spans="1:11" ht="25.5" x14ac:dyDescent="0.25">
      <c r="A334" s="7">
        <f t="shared" si="5"/>
        <v>332</v>
      </c>
      <c r="B334" s="8" t="s">
        <v>1391</v>
      </c>
      <c r="C334" s="9" t="s">
        <v>12</v>
      </c>
      <c r="D334" s="10" t="s">
        <v>1392</v>
      </c>
      <c r="E334" s="8" t="s">
        <v>1393</v>
      </c>
      <c r="F334" s="10" t="s">
        <v>1394</v>
      </c>
      <c r="G334" s="11" t="s">
        <v>21</v>
      </c>
      <c r="H334" s="8" t="s">
        <v>1395</v>
      </c>
      <c r="I334" s="8" t="s">
        <v>1396</v>
      </c>
      <c r="J334" s="12" t="s">
        <v>1397</v>
      </c>
      <c r="K334" s="12"/>
    </row>
    <row r="335" spans="1:11" ht="25.5" x14ac:dyDescent="0.25">
      <c r="A335" s="7">
        <f t="shared" si="5"/>
        <v>333</v>
      </c>
      <c r="B335" s="8" t="s">
        <v>1391</v>
      </c>
      <c r="C335" s="9" t="s">
        <v>12</v>
      </c>
      <c r="D335" s="10" t="s">
        <v>1392</v>
      </c>
      <c r="E335" s="8" t="s">
        <v>1393</v>
      </c>
      <c r="F335" s="10" t="s">
        <v>1398</v>
      </c>
      <c r="G335" s="11" t="s">
        <v>16</v>
      </c>
      <c r="H335" s="8" t="s">
        <v>1399</v>
      </c>
      <c r="I335" s="8" t="s">
        <v>1400</v>
      </c>
      <c r="J335" s="12" t="s">
        <v>1401</v>
      </c>
      <c r="K335" s="12"/>
    </row>
    <row r="336" spans="1:11" ht="25.5" x14ac:dyDescent="0.25">
      <c r="A336" s="7">
        <f t="shared" si="5"/>
        <v>334</v>
      </c>
      <c r="B336" s="8" t="s">
        <v>1402</v>
      </c>
      <c r="C336" s="9" t="s">
        <v>12</v>
      </c>
      <c r="D336" s="10" t="s">
        <v>1403</v>
      </c>
      <c r="E336" s="8" t="s">
        <v>1404</v>
      </c>
      <c r="F336" s="10" t="s">
        <v>1405</v>
      </c>
      <c r="G336" s="11" t="s">
        <v>21</v>
      </c>
      <c r="H336" s="8" t="s">
        <v>1406</v>
      </c>
      <c r="I336" s="8" t="s">
        <v>1407</v>
      </c>
      <c r="J336" s="12" t="s">
        <v>1408</v>
      </c>
      <c r="K336" s="12"/>
    </row>
    <row r="337" spans="1:11" ht="25.5" x14ac:dyDescent="0.25">
      <c r="A337" s="7">
        <f t="shared" si="5"/>
        <v>335</v>
      </c>
      <c r="B337" s="8" t="s">
        <v>1402</v>
      </c>
      <c r="C337" s="9" t="s">
        <v>12</v>
      </c>
      <c r="D337" s="10" t="s">
        <v>1403</v>
      </c>
      <c r="E337" s="8" t="s">
        <v>1404</v>
      </c>
      <c r="F337" s="10" t="s">
        <v>1409</v>
      </c>
      <c r="G337" s="11" t="s">
        <v>16</v>
      </c>
      <c r="H337" s="8" t="s">
        <v>1410</v>
      </c>
      <c r="I337" s="8" t="s">
        <v>1411</v>
      </c>
      <c r="J337" s="12" t="s">
        <v>1412</v>
      </c>
      <c r="K337" s="12"/>
    </row>
    <row r="338" spans="1:11" ht="25.5" x14ac:dyDescent="0.25">
      <c r="A338" s="7">
        <f t="shared" si="5"/>
        <v>336</v>
      </c>
      <c r="B338" s="8" t="s">
        <v>1402</v>
      </c>
      <c r="C338" s="9" t="s">
        <v>12</v>
      </c>
      <c r="D338" s="10" t="s">
        <v>1413</v>
      </c>
      <c r="E338" s="8" t="s">
        <v>1414</v>
      </c>
      <c r="F338" s="10" t="s">
        <v>1415</v>
      </c>
      <c r="G338" s="11" t="s">
        <v>21</v>
      </c>
      <c r="H338" s="8" t="s">
        <v>1416</v>
      </c>
      <c r="I338" s="8" t="s">
        <v>1417</v>
      </c>
      <c r="J338" s="12" t="s">
        <v>1418</v>
      </c>
      <c r="K338" s="12"/>
    </row>
    <row r="339" spans="1:11" ht="25.5" x14ac:dyDescent="0.25">
      <c r="A339" s="7">
        <f t="shared" si="5"/>
        <v>337</v>
      </c>
      <c r="B339" s="8" t="s">
        <v>1402</v>
      </c>
      <c r="C339" s="9" t="s">
        <v>12</v>
      </c>
      <c r="D339" s="10" t="s">
        <v>1413</v>
      </c>
      <c r="E339" s="8" t="s">
        <v>1414</v>
      </c>
      <c r="F339" s="10" t="s">
        <v>1419</v>
      </c>
      <c r="G339" s="11" t="s">
        <v>16</v>
      </c>
      <c r="H339" s="8" t="s">
        <v>1420</v>
      </c>
      <c r="I339" s="8" t="s">
        <v>1421</v>
      </c>
      <c r="J339" s="12" t="s">
        <v>1422</v>
      </c>
      <c r="K339" s="12"/>
    </row>
    <row r="340" spans="1:11" ht="25.5" x14ac:dyDescent="0.25">
      <c r="A340" s="7">
        <f t="shared" si="5"/>
        <v>338</v>
      </c>
      <c r="B340" s="8" t="s">
        <v>1402</v>
      </c>
      <c r="C340" s="9" t="s">
        <v>12</v>
      </c>
      <c r="D340" s="10" t="s">
        <v>1423</v>
      </c>
      <c r="E340" s="8" t="s">
        <v>1424</v>
      </c>
      <c r="F340" s="10" t="s">
        <v>1425</v>
      </c>
      <c r="G340" s="11" t="s">
        <v>16</v>
      </c>
      <c r="H340" s="8" t="s">
        <v>1426</v>
      </c>
      <c r="I340" s="8" t="s">
        <v>1427</v>
      </c>
      <c r="J340" s="12" t="s">
        <v>1428</v>
      </c>
      <c r="K340" s="12"/>
    </row>
    <row r="341" spans="1:11" ht="25.5" x14ac:dyDescent="0.25">
      <c r="A341" s="7">
        <f t="shared" si="5"/>
        <v>339</v>
      </c>
      <c r="B341" s="8" t="s">
        <v>1402</v>
      </c>
      <c r="C341" s="9" t="s">
        <v>12</v>
      </c>
      <c r="D341" s="10" t="s">
        <v>1423</v>
      </c>
      <c r="E341" s="8" t="s">
        <v>1424</v>
      </c>
      <c r="F341" s="10" t="s">
        <v>1425</v>
      </c>
      <c r="G341" s="11" t="s">
        <v>21</v>
      </c>
      <c r="H341" s="8" t="s">
        <v>1426</v>
      </c>
      <c r="I341" s="8" t="s">
        <v>1427</v>
      </c>
      <c r="J341" s="12" t="s">
        <v>1428</v>
      </c>
      <c r="K341" s="12"/>
    </row>
    <row r="342" spans="1:11" ht="25.5" x14ac:dyDescent="0.25">
      <c r="A342" s="7">
        <f t="shared" si="5"/>
        <v>340</v>
      </c>
      <c r="B342" s="8" t="s">
        <v>1402</v>
      </c>
      <c r="C342" s="9" t="s">
        <v>12</v>
      </c>
      <c r="D342" s="10" t="s">
        <v>1429</v>
      </c>
      <c r="E342" s="8" t="s">
        <v>1430</v>
      </c>
      <c r="F342" s="10" t="s">
        <v>1431</v>
      </c>
      <c r="G342" s="11" t="s">
        <v>21</v>
      </c>
      <c r="H342" s="8" t="s">
        <v>1432</v>
      </c>
      <c r="I342" s="8" t="s">
        <v>1433</v>
      </c>
      <c r="J342" s="12" t="s">
        <v>1434</v>
      </c>
      <c r="K342" s="12"/>
    </row>
    <row r="343" spans="1:11" ht="25.5" x14ac:dyDescent="0.25">
      <c r="A343" s="7">
        <f t="shared" si="5"/>
        <v>341</v>
      </c>
      <c r="B343" s="8" t="s">
        <v>1402</v>
      </c>
      <c r="C343" s="9" t="s">
        <v>12</v>
      </c>
      <c r="D343" s="10" t="s">
        <v>1429</v>
      </c>
      <c r="E343" s="8" t="s">
        <v>1430</v>
      </c>
      <c r="F343" s="10" t="s">
        <v>1435</v>
      </c>
      <c r="G343" s="11" t="s">
        <v>16</v>
      </c>
      <c r="H343" s="8" t="s">
        <v>1436</v>
      </c>
      <c r="I343" s="8" t="s">
        <v>1437</v>
      </c>
      <c r="J343" s="12" t="s">
        <v>1438</v>
      </c>
      <c r="K343" s="12"/>
    </row>
    <row r="344" spans="1:11" ht="25.5" x14ac:dyDescent="0.25">
      <c r="A344" s="7">
        <f t="shared" si="5"/>
        <v>342</v>
      </c>
      <c r="B344" s="8" t="s">
        <v>1402</v>
      </c>
      <c r="C344" s="9" t="s">
        <v>12</v>
      </c>
      <c r="D344" s="10" t="s">
        <v>1439</v>
      </c>
      <c r="E344" s="8" t="s">
        <v>1440</v>
      </c>
      <c r="F344" s="10" t="s">
        <v>1441</v>
      </c>
      <c r="G344" s="11" t="s">
        <v>21</v>
      </c>
      <c r="H344" s="8" t="s">
        <v>1442</v>
      </c>
      <c r="I344" s="8" t="s">
        <v>1443</v>
      </c>
      <c r="J344" s="12" t="s">
        <v>1444</v>
      </c>
      <c r="K344" s="12"/>
    </row>
    <row r="345" spans="1:11" ht="25.5" x14ac:dyDescent="0.25">
      <c r="A345" s="7">
        <f t="shared" si="5"/>
        <v>343</v>
      </c>
      <c r="B345" s="8" t="s">
        <v>1402</v>
      </c>
      <c r="C345" s="9" t="s">
        <v>12</v>
      </c>
      <c r="D345" s="10" t="s">
        <v>1439</v>
      </c>
      <c r="E345" s="8" t="s">
        <v>1440</v>
      </c>
      <c r="F345" s="10" t="s">
        <v>1445</v>
      </c>
      <c r="G345" s="11" t="s">
        <v>16</v>
      </c>
      <c r="H345" s="8" t="s">
        <v>1446</v>
      </c>
      <c r="I345" s="8" t="s">
        <v>1447</v>
      </c>
      <c r="J345" s="12" t="s">
        <v>1448</v>
      </c>
      <c r="K345" s="12"/>
    </row>
    <row r="346" spans="1:11" ht="25.5" x14ac:dyDescent="0.25">
      <c r="A346" s="7">
        <f t="shared" si="5"/>
        <v>344</v>
      </c>
      <c r="B346" s="8" t="s">
        <v>1402</v>
      </c>
      <c r="C346" s="9" t="s">
        <v>12</v>
      </c>
      <c r="D346" s="10" t="s">
        <v>1449</v>
      </c>
      <c r="E346" s="8" t="s">
        <v>1450</v>
      </c>
      <c r="F346" s="10" t="s">
        <v>1451</v>
      </c>
      <c r="G346" s="11" t="s">
        <v>16</v>
      </c>
      <c r="H346" s="8" t="s">
        <v>1452</v>
      </c>
      <c r="I346" s="8" t="s">
        <v>1453</v>
      </c>
      <c r="J346" s="12" t="s">
        <v>1454</v>
      </c>
      <c r="K346" s="12"/>
    </row>
    <row r="347" spans="1:11" ht="25.5" x14ac:dyDescent="0.25">
      <c r="A347" s="7">
        <f t="shared" si="5"/>
        <v>345</v>
      </c>
      <c r="B347" s="8" t="s">
        <v>1402</v>
      </c>
      <c r="C347" s="9" t="s">
        <v>12</v>
      </c>
      <c r="D347" s="10" t="s">
        <v>1449</v>
      </c>
      <c r="E347" s="8" t="s">
        <v>1450</v>
      </c>
      <c r="F347" s="10" t="s">
        <v>1451</v>
      </c>
      <c r="G347" s="11" t="s">
        <v>21</v>
      </c>
      <c r="H347" s="8" t="s">
        <v>1455</v>
      </c>
      <c r="I347" s="8" t="s">
        <v>1453</v>
      </c>
      <c r="J347" s="12" t="s">
        <v>1454</v>
      </c>
      <c r="K347" s="12"/>
    </row>
    <row r="348" spans="1:11" ht="25.5" x14ac:dyDescent="0.25">
      <c r="A348" s="7">
        <f t="shared" si="5"/>
        <v>346</v>
      </c>
      <c r="B348" s="8" t="s">
        <v>1402</v>
      </c>
      <c r="C348" s="9" t="s">
        <v>12</v>
      </c>
      <c r="D348" s="10" t="s">
        <v>1456</v>
      </c>
      <c r="E348" s="8" t="s">
        <v>1457</v>
      </c>
      <c r="F348" s="10" t="s">
        <v>1458</v>
      </c>
      <c r="G348" s="11" t="s">
        <v>16</v>
      </c>
      <c r="H348" s="8" t="s">
        <v>1459</v>
      </c>
      <c r="I348" s="8" t="s">
        <v>1460</v>
      </c>
      <c r="J348" s="12" t="s">
        <v>1461</v>
      </c>
      <c r="K348" s="12"/>
    </row>
    <row r="349" spans="1:11" ht="25.5" x14ac:dyDescent="0.25">
      <c r="A349" s="7">
        <f t="shared" si="5"/>
        <v>347</v>
      </c>
      <c r="B349" s="8" t="s">
        <v>1402</v>
      </c>
      <c r="C349" s="9" t="s">
        <v>12</v>
      </c>
      <c r="D349" s="10" t="s">
        <v>1456</v>
      </c>
      <c r="E349" s="8" t="s">
        <v>1457</v>
      </c>
      <c r="F349" s="10" t="s">
        <v>1458</v>
      </c>
      <c r="G349" s="11" t="s">
        <v>21</v>
      </c>
      <c r="H349" s="8" t="s">
        <v>1459</v>
      </c>
      <c r="I349" s="8" t="s">
        <v>1460</v>
      </c>
      <c r="J349" s="12" t="s">
        <v>1461</v>
      </c>
      <c r="K349" s="12"/>
    </row>
    <row r="350" spans="1:11" ht="25.5" x14ac:dyDescent="0.25">
      <c r="A350" s="7">
        <f t="shared" si="5"/>
        <v>348</v>
      </c>
      <c r="B350" s="8" t="s">
        <v>1402</v>
      </c>
      <c r="C350" s="9" t="s">
        <v>12</v>
      </c>
      <c r="D350" s="10" t="s">
        <v>1462</v>
      </c>
      <c r="E350" s="8" t="s">
        <v>1463</v>
      </c>
      <c r="F350" s="10" t="s">
        <v>1464</v>
      </c>
      <c r="G350" s="11" t="s">
        <v>16</v>
      </c>
      <c r="H350" s="8" t="s">
        <v>1465</v>
      </c>
      <c r="I350" s="8" t="s">
        <v>1466</v>
      </c>
      <c r="J350" s="12" t="s">
        <v>1467</v>
      </c>
      <c r="K350" s="12"/>
    </row>
    <row r="351" spans="1:11" ht="25.5" x14ac:dyDescent="0.25">
      <c r="A351" s="7">
        <f t="shared" si="5"/>
        <v>349</v>
      </c>
      <c r="B351" s="8" t="s">
        <v>1402</v>
      </c>
      <c r="C351" s="9" t="s">
        <v>12</v>
      </c>
      <c r="D351" s="10" t="s">
        <v>1462</v>
      </c>
      <c r="E351" s="8" t="s">
        <v>1463</v>
      </c>
      <c r="F351" s="10" t="s">
        <v>1464</v>
      </c>
      <c r="G351" s="11" t="s">
        <v>21</v>
      </c>
      <c r="H351" s="8" t="s">
        <v>1465</v>
      </c>
      <c r="I351" s="8" t="s">
        <v>1466</v>
      </c>
      <c r="J351" s="12" t="s">
        <v>1467</v>
      </c>
      <c r="K351" s="12"/>
    </row>
    <row r="352" spans="1:11" x14ac:dyDescent="0.25">
      <c r="A352" s="7">
        <f t="shared" si="5"/>
        <v>350</v>
      </c>
      <c r="B352" s="8" t="s">
        <v>1468</v>
      </c>
      <c r="C352" s="9" t="s">
        <v>12</v>
      </c>
      <c r="D352" s="10" t="s">
        <v>1469</v>
      </c>
      <c r="E352" s="8" t="s">
        <v>1470</v>
      </c>
      <c r="F352" s="10" t="s">
        <v>1471</v>
      </c>
      <c r="G352" s="11" t="s">
        <v>16</v>
      </c>
      <c r="H352" s="8" t="s">
        <v>1472</v>
      </c>
      <c r="I352" s="8" t="s">
        <v>1473</v>
      </c>
      <c r="J352" s="12" t="s">
        <v>1474</v>
      </c>
      <c r="K352" s="12"/>
    </row>
    <row r="353" spans="1:11" x14ac:dyDescent="0.25">
      <c r="A353" s="7">
        <f t="shared" si="5"/>
        <v>351</v>
      </c>
      <c r="B353" s="8" t="s">
        <v>1468</v>
      </c>
      <c r="C353" s="9" t="s">
        <v>12</v>
      </c>
      <c r="D353" s="10" t="s">
        <v>1469</v>
      </c>
      <c r="E353" s="8" t="s">
        <v>1470</v>
      </c>
      <c r="F353" s="10" t="s">
        <v>1471</v>
      </c>
      <c r="G353" s="11" t="s">
        <v>21</v>
      </c>
      <c r="H353" s="8" t="s">
        <v>1472</v>
      </c>
      <c r="I353" s="8" t="s">
        <v>1473</v>
      </c>
      <c r="J353" s="12" t="s">
        <v>1474</v>
      </c>
      <c r="K353" s="12"/>
    </row>
    <row r="354" spans="1:11" ht="25.5" x14ac:dyDescent="0.25">
      <c r="A354" s="7">
        <f t="shared" si="5"/>
        <v>352</v>
      </c>
      <c r="B354" s="8" t="s">
        <v>1468</v>
      </c>
      <c r="C354" s="9" t="s">
        <v>12</v>
      </c>
      <c r="D354" s="10" t="s">
        <v>1475</v>
      </c>
      <c r="E354" s="8" t="s">
        <v>1476</v>
      </c>
      <c r="F354" s="10" t="s">
        <v>1477</v>
      </c>
      <c r="G354" s="11" t="s">
        <v>16</v>
      </c>
      <c r="H354" s="8" t="s">
        <v>1478</v>
      </c>
      <c r="I354" s="8" t="s">
        <v>1479</v>
      </c>
      <c r="J354" s="12" t="s">
        <v>1480</v>
      </c>
      <c r="K354" s="12"/>
    </row>
    <row r="355" spans="1:11" ht="25.5" x14ac:dyDescent="0.25">
      <c r="A355" s="7">
        <f t="shared" si="5"/>
        <v>353</v>
      </c>
      <c r="B355" s="8" t="s">
        <v>1468</v>
      </c>
      <c r="C355" s="9" t="s">
        <v>12</v>
      </c>
      <c r="D355" s="10" t="s">
        <v>1475</v>
      </c>
      <c r="E355" s="8" t="s">
        <v>1476</v>
      </c>
      <c r="F355" s="10" t="s">
        <v>1481</v>
      </c>
      <c r="G355" s="11" t="s">
        <v>21</v>
      </c>
      <c r="H355" s="8" t="s">
        <v>1482</v>
      </c>
      <c r="I355" s="8" t="s">
        <v>1483</v>
      </c>
      <c r="J355" s="12" t="s">
        <v>1484</v>
      </c>
      <c r="K355" s="12"/>
    </row>
    <row r="356" spans="1:11" ht="25.5" x14ac:dyDescent="0.25">
      <c r="A356" s="7">
        <f t="shared" si="5"/>
        <v>354</v>
      </c>
      <c r="B356" s="8" t="s">
        <v>1468</v>
      </c>
      <c r="C356" s="9" t="s">
        <v>12</v>
      </c>
      <c r="D356" s="10" t="s">
        <v>1485</v>
      </c>
      <c r="E356" s="8" t="s">
        <v>1486</v>
      </c>
      <c r="F356" s="10" t="s">
        <v>1487</v>
      </c>
      <c r="G356" s="11" t="s">
        <v>16</v>
      </c>
      <c r="H356" s="8" t="s">
        <v>1488</v>
      </c>
      <c r="I356" s="8" t="s">
        <v>1488</v>
      </c>
      <c r="J356" s="12" t="s">
        <v>1489</v>
      </c>
      <c r="K356" s="12"/>
    </row>
    <row r="357" spans="1:11" ht="25.5" x14ac:dyDescent="0.25">
      <c r="A357" s="7">
        <f t="shared" si="5"/>
        <v>355</v>
      </c>
      <c r="B357" s="8" t="s">
        <v>1468</v>
      </c>
      <c r="C357" s="9" t="s">
        <v>12</v>
      </c>
      <c r="D357" s="10" t="s">
        <v>1485</v>
      </c>
      <c r="E357" s="8" t="s">
        <v>1486</v>
      </c>
      <c r="F357" s="10" t="s">
        <v>1490</v>
      </c>
      <c r="G357" s="11" t="s">
        <v>21</v>
      </c>
      <c r="H357" s="8" t="s">
        <v>1491</v>
      </c>
      <c r="I357" s="8" t="s">
        <v>1491</v>
      </c>
      <c r="J357" s="12" t="s">
        <v>1492</v>
      </c>
      <c r="K357" s="12"/>
    </row>
    <row r="358" spans="1:11" ht="25.5" x14ac:dyDescent="0.25">
      <c r="A358" s="7">
        <f t="shared" si="5"/>
        <v>356</v>
      </c>
      <c r="B358" s="8" t="s">
        <v>1468</v>
      </c>
      <c r="C358" s="9" t="s">
        <v>12</v>
      </c>
      <c r="D358" s="10" t="s">
        <v>1493</v>
      </c>
      <c r="E358" s="8" t="s">
        <v>1494</v>
      </c>
      <c r="F358" s="10" t="s">
        <v>1495</v>
      </c>
      <c r="G358" s="11" t="s">
        <v>16</v>
      </c>
      <c r="H358" s="8" t="s">
        <v>1496</v>
      </c>
      <c r="I358" s="8" t="s">
        <v>1497</v>
      </c>
      <c r="J358" s="12" t="s">
        <v>1498</v>
      </c>
      <c r="K358" s="12"/>
    </row>
    <row r="359" spans="1:11" ht="25.5" x14ac:dyDescent="0.25">
      <c r="A359" s="7">
        <f t="shared" si="5"/>
        <v>357</v>
      </c>
      <c r="B359" s="8" t="s">
        <v>1468</v>
      </c>
      <c r="C359" s="9" t="s">
        <v>12</v>
      </c>
      <c r="D359" s="10" t="s">
        <v>1493</v>
      </c>
      <c r="E359" s="8" t="s">
        <v>1494</v>
      </c>
      <c r="F359" s="10" t="s">
        <v>1499</v>
      </c>
      <c r="G359" s="11" t="s">
        <v>21</v>
      </c>
      <c r="H359" s="8" t="s">
        <v>1496</v>
      </c>
      <c r="I359" s="8" t="s">
        <v>1500</v>
      </c>
      <c r="J359" s="12" t="s">
        <v>1501</v>
      </c>
      <c r="K359" s="12"/>
    </row>
    <row r="360" spans="1:11" ht="25.5" x14ac:dyDescent="0.25">
      <c r="A360" s="7">
        <f t="shared" si="5"/>
        <v>358</v>
      </c>
      <c r="B360" s="8" t="s">
        <v>1468</v>
      </c>
      <c r="C360" s="9" t="s">
        <v>12</v>
      </c>
      <c r="D360" s="10" t="s">
        <v>1502</v>
      </c>
      <c r="E360" s="8" t="s">
        <v>1503</v>
      </c>
      <c r="F360" s="10" t="s">
        <v>1504</v>
      </c>
      <c r="G360" s="11" t="s">
        <v>21</v>
      </c>
      <c r="H360" s="8" t="s">
        <v>1505</v>
      </c>
      <c r="I360" s="8" t="s">
        <v>1506</v>
      </c>
      <c r="J360" s="12" t="s">
        <v>1507</v>
      </c>
      <c r="K360" s="12"/>
    </row>
    <row r="361" spans="1:11" ht="25.5" x14ac:dyDescent="0.25">
      <c r="A361" s="7">
        <f t="shared" si="5"/>
        <v>359</v>
      </c>
      <c r="B361" s="8" t="s">
        <v>1468</v>
      </c>
      <c r="C361" s="9" t="s">
        <v>12</v>
      </c>
      <c r="D361" s="10" t="s">
        <v>1502</v>
      </c>
      <c r="E361" s="8" t="s">
        <v>1503</v>
      </c>
      <c r="F361" s="10" t="s">
        <v>1508</v>
      </c>
      <c r="G361" s="11" t="s">
        <v>16</v>
      </c>
      <c r="H361" s="8" t="s">
        <v>1505</v>
      </c>
      <c r="I361" s="8" t="s">
        <v>1506</v>
      </c>
      <c r="J361" s="12" t="s">
        <v>1507</v>
      </c>
      <c r="K361" s="12"/>
    </row>
    <row r="362" spans="1:11" x14ac:dyDescent="0.25">
      <c r="A362" s="7">
        <f t="shared" si="5"/>
        <v>360</v>
      </c>
      <c r="B362" s="8" t="s">
        <v>1468</v>
      </c>
      <c r="C362" s="9" t="s">
        <v>12</v>
      </c>
      <c r="D362" s="10" t="s">
        <v>1509</v>
      </c>
      <c r="E362" s="8" t="s">
        <v>1510</v>
      </c>
      <c r="F362" s="10" t="s">
        <v>1511</v>
      </c>
      <c r="G362" s="11" t="s">
        <v>16</v>
      </c>
      <c r="H362" s="8" t="s">
        <v>1512</v>
      </c>
      <c r="I362" s="8" t="s">
        <v>1513</v>
      </c>
      <c r="J362" s="12" t="s">
        <v>1514</v>
      </c>
      <c r="K362" s="12"/>
    </row>
    <row r="363" spans="1:11" x14ac:dyDescent="0.25">
      <c r="A363" s="7">
        <f t="shared" si="5"/>
        <v>361</v>
      </c>
      <c r="B363" s="8" t="s">
        <v>1468</v>
      </c>
      <c r="C363" s="9" t="s">
        <v>12</v>
      </c>
      <c r="D363" s="10" t="s">
        <v>1509</v>
      </c>
      <c r="E363" s="8" t="s">
        <v>1510</v>
      </c>
      <c r="F363" s="10" t="s">
        <v>1511</v>
      </c>
      <c r="G363" s="11" t="s">
        <v>21</v>
      </c>
      <c r="H363" s="8" t="s">
        <v>1512</v>
      </c>
      <c r="I363" s="8" t="s">
        <v>1513</v>
      </c>
      <c r="J363" s="12" t="s">
        <v>1514</v>
      </c>
      <c r="K363" s="12"/>
    </row>
    <row r="364" spans="1:11" ht="25.5" x14ac:dyDescent="0.25">
      <c r="A364" s="7">
        <f t="shared" si="5"/>
        <v>362</v>
      </c>
      <c r="B364" s="8" t="s">
        <v>1468</v>
      </c>
      <c r="C364" s="9" t="s">
        <v>12</v>
      </c>
      <c r="D364" s="10" t="s">
        <v>1515</v>
      </c>
      <c r="E364" s="8" t="s">
        <v>1516</v>
      </c>
      <c r="F364" s="10" t="s">
        <v>1517</v>
      </c>
      <c r="G364" s="11" t="s">
        <v>21</v>
      </c>
      <c r="H364" s="8" t="s">
        <v>1518</v>
      </c>
      <c r="I364" s="8" t="s">
        <v>1519</v>
      </c>
      <c r="J364" s="12" t="s">
        <v>1520</v>
      </c>
      <c r="K364" s="12"/>
    </row>
    <row r="365" spans="1:11" ht="25.5" x14ac:dyDescent="0.25">
      <c r="A365" s="7">
        <f t="shared" si="5"/>
        <v>363</v>
      </c>
      <c r="B365" s="8" t="s">
        <v>1468</v>
      </c>
      <c r="C365" s="9" t="s">
        <v>12</v>
      </c>
      <c r="D365" s="10" t="s">
        <v>1515</v>
      </c>
      <c r="E365" s="8" t="s">
        <v>1516</v>
      </c>
      <c r="F365" s="10" t="s">
        <v>1521</v>
      </c>
      <c r="G365" s="11" t="s">
        <v>16</v>
      </c>
      <c r="H365" s="8" t="s">
        <v>1522</v>
      </c>
      <c r="I365" s="8" t="s">
        <v>1523</v>
      </c>
      <c r="J365" s="12" t="s">
        <v>1524</v>
      </c>
      <c r="K365" s="12"/>
    </row>
    <row r="366" spans="1:11" ht="25.5" x14ac:dyDescent="0.25">
      <c r="A366" s="7">
        <f t="shared" si="5"/>
        <v>364</v>
      </c>
      <c r="B366" s="8" t="s">
        <v>1468</v>
      </c>
      <c r="C366" s="9" t="s">
        <v>12</v>
      </c>
      <c r="D366" s="10" t="s">
        <v>1525</v>
      </c>
      <c r="E366" s="8" t="s">
        <v>1526</v>
      </c>
      <c r="F366" s="14" t="s">
        <v>1527</v>
      </c>
      <c r="G366" s="11" t="s">
        <v>21</v>
      </c>
      <c r="H366" s="8" t="s">
        <v>1528</v>
      </c>
      <c r="I366" s="8" t="s">
        <v>1529</v>
      </c>
      <c r="J366" s="12" t="s">
        <v>1530</v>
      </c>
      <c r="K366" s="12"/>
    </row>
    <row r="367" spans="1:11" ht="25.5" x14ac:dyDescent="0.25">
      <c r="A367" s="7">
        <f t="shared" si="5"/>
        <v>365</v>
      </c>
      <c r="B367" s="8" t="s">
        <v>1468</v>
      </c>
      <c r="C367" s="9" t="s">
        <v>12</v>
      </c>
      <c r="D367" s="10" t="s">
        <v>1525</v>
      </c>
      <c r="E367" s="8" t="s">
        <v>1526</v>
      </c>
      <c r="F367" s="14" t="s">
        <v>1531</v>
      </c>
      <c r="G367" s="11" t="s">
        <v>16</v>
      </c>
      <c r="H367" s="8" t="s">
        <v>1528</v>
      </c>
      <c r="I367" s="8" t="s">
        <v>1532</v>
      </c>
      <c r="J367" s="12" t="s">
        <v>1530</v>
      </c>
      <c r="K367" s="12"/>
    </row>
    <row r="368" spans="1:11" ht="25.5" x14ac:dyDescent="0.25">
      <c r="A368" s="7">
        <f t="shared" si="5"/>
        <v>366</v>
      </c>
      <c r="B368" s="8" t="s">
        <v>1468</v>
      </c>
      <c r="C368" s="9" t="s">
        <v>12</v>
      </c>
      <c r="D368" s="10" t="s">
        <v>1533</v>
      </c>
      <c r="E368" s="8" t="s">
        <v>1534</v>
      </c>
      <c r="F368" s="10" t="s">
        <v>1535</v>
      </c>
      <c r="G368" s="11" t="s">
        <v>21</v>
      </c>
      <c r="H368" s="8" t="s">
        <v>1536</v>
      </c>
      <c r="I368" s="8" t="s">
        <v>1537</v>
      </c>
      <c r="J368" s="12" t="s">
        <v>1538</v>
      </c>
      <c r="K368" s="12"/>
    </row>
    <row r="369" spans="1:11" ht="25.5" x14ac:dyDescent="0.25">
      <c r="A369" s="7">
        <f t="shared" si="5"/>
        <v>367</v>
      </c>
      <c r="B369" s="8" t="s">
        <v>1468</v>
      </c>
      <c r="C369" s="9" t="s">
        <v>12</v>
      </c>
      <c r="D369" s="10" t="s">
        <v>1533</v>
      </c>
      <c r="E369" s="8" t="s">
        <v>1534</v>
      </c>
      <c r="F369" s="10" t="s">
        <v>1539</v>
      </c>
      <c r="G369" s="11" t="s">
        <v>16</v>
      </c>
      <c r="H369" s="8" t="s">
        <v>1540</v>
      </c>
      <c r="I369" s="8" t="s">
        <v>1540</v>
      </c>
      <c r="J369" s="12" t="s">
        <v>1541</v>
      </c>
      <c r="K369" s="12"/>
    </row>
    <row r="370" spans="1:11" ht="25.5" x14ac:dyDescent="0.25">
      <c r="A370" s="7">
        <f t="shared" si="5"/>
        <v>368</v>
      </c>
      <c r="B370" s="8" t="s">
        <v>1468</v>
      </c>
      <c r="C370" s="9" t="s">
        <v>12</v>
      </c>
      <c r="D370" s="10" t="s">
        <v>1542</v>
      </c>
      <c r="E370" s="8" t="s">
        <v>1543</v>
      </c>
      <c r="F370" s="10" t="s">
        <v>1544</v>
      </c>
      <c r="G370" s="11" t="s">
        <v>16</v>
      </c>
      <c r="H370" s="8" t="s">
        <v>1545</v>
      </c>
      <c r="I370" s="8" t="s">
        <v>1546</v>
      </c>
      <c r="J370" s="12" t="s">
        <v>1547</v>
      </c>
      <c r="K370" s="12"/>
    </row>
    <row r="371" spans="1:11" x14ac:dyDescent="0.25">
      <c r="A371" s="7">
        <f t="shared" si="5"/>
        <v>369</v>
      </c>
      <c r="B371" s="8" t="s">
        <v>1468</v>
      </c>
      <c r="C371" s="9" t="s">
        <v>12</v>
      </c>
      <c r="D371" s="10" t="s">
        <v>1542</v>
      </c>
      <c r="E371" s="8" t="s">
        <v>1543</v>
      </c>
      <c r="F371" s="10" t="s">
        <v>1548</v>
      </c>
      <c r="G371" s="11" t="s">
        <v>21</v>
      </c>
      <c r="H371" s="8" t="s">
        <v>1545</v>
      </c>
      <c r="I371" s="8" t="s">
        <v>1549</v>
      </c>
      <c r="J371" s="12" t="s">
        <v>1547</v>
      </c>
      <c r="K371" s="12"/>
    </row>
    <row r="372" spans="1:11" ht="25.5" x14ac:dyDescent="0.25">
      <c r="A372" s="7">
        <f t="shared" si="5"/>
        <v>370</v>
      </c>
      <c r="B372" s="8" t="s">
        <v>1468</v>
      </c>
      <c r="C372" s="9" t="s">
        <v>12</v>
      </c>
      <c r="D372" s="10" t="s">
        <v>1550</v>
      </c>
      <c r="E372" s="8" t="s">
        <v>1551</v>
      </c>
      <c r="F372" s="10" t="s">
        <v>1552</v>
      </c>
      <c r="G372" s="11" t="s">
        <v>16</v>
      </c>
      <c r="H372" s="8" t="s">
        <v>1553</v>
      </c>
      <c r="I372" s="8" t="s">
        <v>1554</v>
      </c>
      <c r="J372" s="12" t="s">
        <v>1555</v>
      </c>
      <c r="K372" s="12"/>
    </row>
    <row r="373" spans="1:11" ht="25.5" x14ac:dyDescent="0.25">
      <c r="A373" s="7">
        <f t="shared" si="5"/>
        <v>371</v>
      </c>
      <c r="B373" s="8" t="s">
        <v>1468</v>
      </c>
      <c r="C373" s="9" t="s">
        <v>12</v>
      </c>
      <c r="D373" s="10" t="s">
        <v>1550</v>
      </c>
      <c r="E373" s="8" t="s">
        <v>1551</v>
      </c>
      <c r="F373" s="10" t="s">
        <v>1552</v>
      </c>
      <c r="G373" s="11" t="s">
        <v>21</v>
      </c>
      <c r="H373" s="8" t="s">
        <v>1553</v>
      </c>
      <c r="I373" s="8" t="s">
        <v>1554</v>
      </c>
      <c r="J373" s="12" t="s">
        <v>1555</v>
      </c>
      <c r="K373" s="12"/>
    </row>
    <row r="374" spans="1:11" ht="25.5" x14ac:dyDescent="0.25">
      <c r="A374" s="7">
        <f t="shared" si="5"/>
        <v>372</v>
      </c>
      <c r="B374" s="8" t="s">
        <v>1468</v>
      </c>
      <c r="C374" s="9" t="s">
        <v>12</v>
      </c>
      <c r="D374" s="10" t="s">
        <v>1556</v>
      </c>
      <c r="E374" s="8" t="s">
        <v>1557</v>
      </c>
      <c r="F374" s="10" t="s">
        <v>1558</v>
      </c>
      <c r="G374" s="11" t="s">
        <v>16</v>
      </c>
      <c r="H374" s="8" t="s">
        <v>1559</v>
      </c>
      <c r="I374" s="8" t="s">
        <v>1560</v>
      </c>
      <c r="J374" s="12" t="s">
        <v>1561</v>
      </c>
      <c r="K374" s="12"/>
    </row>
    <row r="375" spans="1:11" ht="25.5" x14ac:dyDescent="0.25">
      <c r="A375" s="7">
        <f t="shared" si="5"/>
        <v>373</v>
      </c>
      <c r="B375" s="8" t="s">
        <v>1468</v>
      </c>
      <c r="C375" s="9" t="s">
        <v>12</v>
      </c>
      <c r="D375" s="10" t="s">
        <v>1556</v>
      </c>
      <c r="E375" s="8" t="s">
        <v>1557</v>
      </c>
      <c r="F375" s="10" t="s">
        <v>1562</v>
      </c>
      <c r="G375" s="11" t="s">
        <v>21</v>
      </c>
      <c r="H375" s="8" t="s">
        <v>1563</v>
      </c>
      <c r="I375" s="8" t="s">
        <v>1564</v>
      </c>
      <c r="J375" s="12" t="s">
        <v>1561</v>
      </c>
      <c r="K375" s="12"/>
    </row>
    <row r="376" spans="1:11" x14ac:dyDescent="0.25">
      <c r="A376" s="7">
        <f t="shared" si="5"/>
        <v>374</v>
      </c>
      <c r="B376" s="8" t="s">
        <v>1468</v>
      </c>
      <c r="C376" s="9" t="s">
        <v>12</v>
      </c>
      <c r="D376" s="10" t="s">
        <v>1565</v>
      </c>
      <c r="E376" s="8" t="s">
        <v>1566</v>
      </c>
      <c r="F376" s="10" t="s">
        <v>1567</v>
      </c>
      <c r="G376" s="11" t="s">
        <v>16</v>
      </c>
      <c r="H376" s="8" t="s">
        <v>1568</v>
      </c>
      <c r="I376" s="8" t="s">
        <v>1569</v>
      </c>
      <c r="J376" s="12" t="s">
        <v>1570</v>
      </c>
      <c r="K376" s="12"/>
    </row>
    <row r="377" spans="1:11" ht="25.5" x14ac:dyDescent="0.25">
      <c r="A377" s="7">
        <f t="shared" si="5"/>
        <v>375</v>
      </c>
      <c r="B377" s="8" t="s">
        <v>1468</v>
      </c>
      <c r="C377" s="9" t="s">
        <v>12</v>
      </c>
      <c r="D377" s="10" t="s">
        <v>1565</v>
      </c>
      <c r="E377" s="8" t="s">
        <v>1566</v>
      </c>
      <c r="F377" s="10" t="s">
        <v>1571</v>
      </c>
      <c r="G377" s="11" t="s">
        <v>21</v>
      </c>
      <c r="H377" s="8" t="s">
        <v>1572</v>
      </c>
      <c r="I377" s="8" t="s">
        <v>1573</v>
      </c>
      <c r="J377" s="12" t="s">
        <v>1574</v>
      </c>
      <c r="K377" s="12"/>
    </row>
    <row r="378" spans="1:11" ht="25.5" x14ac:dyDescent="0.25">
      <c r="A378" s="7">
        <f t="shared" si="5"/>
        <v>376</v>
      </c>
      <c r="B378" s="8" t="s">
        <v>1468</v>
      </c>
      <c r="C378" s="9" t="s">
        <v>12</v>
      </c>
      <c r="D378" s="10" t="s">
        <v>1575</v>
      </c>
      <c r="E378" s="8" t="s">
        <v>1576</v>
      </c>
      <c r="F378" s="10" t="s">
        <v>1577</v>
      </c>
      <c r="G378" s="11" t="s">
        <v>21</v>
      </c>
      <c r="H378" s="8" t="s">
        <v>1578</v>
      </c>
      <c r="I378" s="8" t="s">
        <v>1579</v>
      </c>
      <c r="J378" s="12" t="s">
        <v>1580</v>
      </c>
      <c r="K378" s="12"/>
    </row>
    <row r="379" spans="1:11" ht="25.5" x14ac:dyDescent="0.25">
      <c r="A379" s="7">
        <f t="shared" si="5"/>
        <v>377</v>
      </c>
      <c r="B379" s="8" t="s">
        <v>1468</v>
      </c>
      <c r="C379" s="9" t="s">
        <v>12</v>
      </c>
      <c r="D379" s="10" t="s">
        <v>1575</v>
      </c>
      <c r="E379" s="8" t="s">
        <v>1576</v>
      </c>
      <c r="F379" s="10" t="s">
        <v>1581</v>
      </c>
      <c r="G379" s="11" t="s">
        <v>16</v>
      </c>
      <c r="H379" s="8" t="s">
        <v>1582</v>
      </c>
      <c r="I379" s="8" t="s">
        <v>1583</v>
      </c>
      <c r="J379" s="12" t="s">
        <v>1584</v>
      </c>
      <c r="K379" s="12"/>
    </row>
    <row r="380" spans="1:11" ht="25.5" x14ac:dyDescent="0.25">
      <c r="A380" s="7">
        <f t="shared" si="5"/>
        <v>378</v>
      </c>
      <c r="B380" s="8" t="s">
        <v>1468</v>
      </c>
      <c r="C380" s="9" t="s">
        <v>12</v>
      </c>
      <c r="D380" s="10" t="s">
        <v>1585</v>
      </c>
      <c r="E380" s="8" t="s">
        <v>1586</v>
      </c>
      <c r="F380" s="10" t="s">
        <v>1587</v>
      </c>
      <c r="G380" s="11" t="s">
        <v>16</v>
      </c>
      <c r="H380" s="8" t="s">
        <v>1588</v>
      </c>
      <c r="I380" s="8" t="s">
        <v>1589</v>
      </c>
      <c r="J380" s="12" t="s">
        <v>1590</v>
      </c>
      <c r="K380" s="12"/>
    </row>
    <row r="381" spans="1:11" ht="25.5" x14ac:dyDescent="0.25">
      <c r="A381" s="7">
        <f t="shared" si="5"/>
        <v>379</v>
      </c>
      <c r="B381" s="8" t="s">
        <v>1468</v>
      </c>
      <c r="C381" s="9" t="s">
        <v>12</v>
      </c>
      <c r="D381" s="10" t="s">
        <v>1585</v>
      </c>
      <c r="E381" s="8" t="s">
        <v>1586</v>
      </c>
      <c r="F381" s="10" t="s">
        <v>1591</v>
      </c>
      <c r="G381" s="11" t="s">
        <v>21</v>
      </c>
      <c r="H381" s="8" t="s">
        <v>1592</v>
      </c>
      <c r="I381" s="8" t="s">
        <v>1593</v>
      </c>
      <c r="J381" s="12" t="s">
        <v>1594</v>
      </c>
      <c r="K381" s="12"/>
    </row>
    <row r="382" spans="1:11" ht="25.5" x14ac:dyDescent="0.25">
      <c r="A382" s="7">
        <f t="shared" si="5"/>
        <v>380</v>
      </c>
      <c r="B382" s="8" t="s">
        <v>1468</v>
      </c>
      <c r="C382" s="9" t="s">
        <v>12</v>
      </c>
      <c r="D382" s="10" t="s">
        <v>1595</v>
      </c>
      <c r="E382" s="8" t="s">
        <v>1596</v>
      </c>
      <c r="F382" s="10" t="s">
        <v>1597</v>
      </c>
      <c r="G382" s="11" t="s">
        <v>16</v>
      </c>
      <c r="H382" s="8" t="s">
        <v>1598</v>
      </c>
      <c r="I382" s="8" t="s">
        <v>1599</v>
      </c>
      <c r="J382" s="12" t="s">
        <v>1600</v>
      </c>
      <c r="K382" s="12"/>
    </row>
    <row r="383" spans="1:11" ht="25.5" x14ac:dyDescent="0.25">
      <c r="A383" s="7">
        <f t="shared" si="5"/>
        <v>381</v>
      </c>
      <c r="B383" s="8" t="s">
        <v>1468</v>
      </c>
      <c r="C383" s="9" t="s">
        <v>12</v>
      </c>
      <c r="D383" s="10" t="s">
        <v>1595</v>
      </c>
      <c r="E383" s="8" t="s">
        <v>1596</v>
      </c>
      <c r="F383" s="10" t="s">
        <v>1601</v>
      </c>
      <c r="G383" s="11" t="s">
        <v>21</v>
      </c>
      <c r="H383" s="8" t="s">
        <v>1602</v>
      </c>
      <c r="I383" s="8" t="s">
        <v>1603</v>
      </c>
      <c r="J383" s="12" t="s">
        <v>1604</v>
      </c>
      <c r="K383" s="12"/>
    </row>
    <row r="384" spans="1:11" ht="25.5" x14ac:dyDescent="0.25">
      <c r="A384" s="7">
        <f t="shared" si="5"/>
        <v>382</v>
      </c>
      <c r="B384" s="8" t="s">
        <v>1468</v>
      </c>
      <c r="C384" s="9" t="s">
        <v>12</v>
      </c>
      <c r="D384" s="10" t="s">
        <v>1605</v>
      </c>
      <c r="E384" s="8" t="s">
        <v>1606</v>
      </c>
      <c r="F384" s="10" t="s">
        <v>1607</v>
      </c>
      <c r="G384" s="11" t="s">
        <v>21</v>
      </c>
      <c r="H384" s="8" t="s">
        <v>1608</v>
      </c>
      <c r="I384" s="8" t="s">
        <v>1609</v>
      </c>
      <c r="J384" s="12" t="s">
        <v>1610</v>
      </c>
      <c r="K384" s="12"/>
    </row>
    <row r="385" spans="1:11" x14ac:dyDescent="0.25">
      <c r="A385" s="7">
        <f t="shared" si="5"/>
        <v>383</v>
      </c>
      <c r="B385" s="8" t="s">
        <v>1468</v>
      </c>
      <c r="C385" s="9" t="s">
        <v>12</v>
      </c>
      <c r="D385" s="10" t="s">
        <v>1605</v>
      </c>
      <c r="E385" s="8" t="s">
        <v>1606</v>
      </c>
      <c r="F385" s="10" t="s">
        <v>1611</v>
      </c>
      <c r="G385" s="11" t="s">
        <v>16</v>
      </c>
      <c r="H385" s="8" t="s">
        <v>1608</v>
      </c>
      <c r="I385" s="8" t="s">
        <v>1612</v>
      </c>
      <c r="J385" s="12" t="s">
        <v>1613</v>
      </c>
      <c r="K385" s="12"/>
    </row>
    <row r="386" spans="1:11" ht="25.5" x14ac:dyDescent="0.25">
      <c r="A386" s="7">
        <f t="shared" si="5"/>
        <v>384</v>
      </c>
      <c r="B386" s="8" t="s">
        <v>1468</v>
      </c>
      <c r="C386" s="9" t="s">
        <v>12</v>
      </c>
      <c r="D386" s="10" t="s">
        <v>1614</v>
      </c>
      <c r="E386" s="8" t="s">
        <v>1615</v>
      </c>
      <c r="F386" s="10" t="s">
        <v>1517</v>
      </c>
      <c r="G386" s="11" t="s">
        <v>16</v>
      </c>
      <c r="H386" s="8" t="s">
        <v>1518</v>
      </c>
      <c r="I386" s="8" t="s">
        <v>1519</v>
      </c>
      <c r="J386" s="12" t="s">
        <v>1520</v>
      </c>
      <c r="K386" s="12"/>
    </row>
    <row r="387" spans="1:11" ht="25.5" x14ac:dyDescent="0.25">
      <c r="A387" s="7">
        <f t="shared" si="5"/>
        <v>385</v>
      </c>
      <c r="B387" s="8" t="s">
        <v>1468</v>
      </c>
      <c r="C387" s="9" t="s">
        <v>12</v>
      </c>
      <c r="D387" s="10" t="s">
        <v>1614</v>
      </c>
      <c r="E387" s="8" t="s">
        <v>1615</v>
      </c>
      <c r="F387" s="10" t="s">
        <v>1517</v>
      </c>
      <c r="G387" s="11" t="s">
        <v>21</v>
      </c>
      <c r="H387" s="8" t="s">
        <v>1518</v>
      </c>
      <c r="I387" s="8" t="s">
        <v>1519</v>
      </c>
      <c r="J387" s="12" t="s">
        <v>1520</v>
      </c>
      <c r="K387" s="12"/>
    </row>
    <row r="388" spans="1:11" ht="38.25" x14ac:dyDescent="0.25">
      <c r="A388" s="7">
        <f t="shared" ref="A388:A401" si="6">ROW()-2</f>
        <v>386</v>
      </c>
      <c r="B388" s="8" t="s">
        <v>1468</v>
      </c>
      <c r="C388" s="9" t="s">
        <v>12</v>
      </c>
      <c r="D388" s="10" t="s">
        <v>1616</v>
      </c>
      <c r="E388" s="8" t="s">
        <v>1617</v>
      </c>
      <c r="F388" s="10" t="s">
        <v>1618</v>
      </c>
      <c r="G388" s="11" t="s">
        <v>16</v>
      </c>
      <c r="H388" s="8" t="s">
        <v>1619</v>
      </c>
      <c r="I388" s="8" t="s">
        <v>1619</v>
      </c>
      <c r="J388" s="12" t="s">
        <v>1620</v>
      </c>
      <c r="K388" s="12"/>
    </row>
    <row r="389" spans="1:11" ht="38.25" x14ac:dyDescent="0.25">
      <c r="A389" s="7">
        <f t="shared" si="6"/>
        <v>387</v>
      </c>
      <c r="B389" s="8" t="s">
        <v>1468</v>
      </c>
      <c r="C389" s="9" t="s">
        <v>12</v>
      </c>
      <c r="D389" s="10" t="s">
        <v>1616</v>
      </c>
      <c r="E389" s="8" t="s">
        <v>1617</v>
      </c>
      <c r="F389" s="10" t="s">
        <v>1618</v>
      </c>
      <c r="G389" s="11" t="s">
        <v>21</v>
      </c>
      <c r="H389" s="8" t="s">
        <v>1619</v>
      </c>
      <c r="I389" s="8" t="s">
        <v>1619</v>
      </c>
      <c r="J389" s="12" t="s">
        <v>1620</v>
      </c>
      <c r="K389" s="12"/>
    </row>
    <row r="390" spans="1:11" ht="25.5" x14ac:dyDescent="0.25">
      <c r="A390" s="7">
        <f t="shared" si="6"/>
        <v>388</v>
      </c>
      <c r="B390" s="8" t="s">
        <v>1621</v>
      </c>
      <c r="C390" s="9" t="s">
        <v>12</v>
      </c>
      <c r="D390" s="10" t="s">
        <v>1622</v>
      </c>
      <c r="E390" s="8" t="s">
        <v>1623</v>
      </c>
      <c r="F390" s="10" t="s">
        <v>1624</v>
      </c>
      <c r="G390" s="11" t="s">
        <v>16</v>
      </c>
      <c r="H390" s="8" t="s">
        <v>1625</v>
      </c>
      <c r="I390" s="8" t="s">
        <v>1626</v>
      </c>
      <c r="J390" s="12" t="s">
        <v>1627</v>
      </c>
      <c r="K390" s="12"/>
    </row>
    <row r="391" spans="1:11" ht="25.5" x14ac:dyDescent="0.25">
      <c r="A391" s="7">
        <f t="shared" si="6"/>
        <v>389</v>
      </c>
      <c r="B391" s="8" t="s">
        <v>1621</v>
      </c>
      <c r="C391" s="9" t="s">
        <v>12</v>
      </c>
      <c r="D391" s="10" t="s">
        <v>1622</v>
      </c>
      <c r="E391" s="8" t="s">
        <v>1623</v>
      </c>
      <c r="F391" s="10" t="s">
        <v>1624</v>
      </c>
      <c r="G391" s="11" t="s">
        <v>21</v>
      </c>
      <c r="H391" s="8" t="s">
        <v>1625</v>
      </c>
      <c r="I391" s="8" t="s">
        <v>1626</v>
      </c>
      <c r="J391" s="12" t="s">
        <v>1627</v>
      </c>
      <c r="K391" s="12"/>
    </row>
    <row r="392" spans="1:11" ht="25.5" x14ac:dyDescent="0.25">
      <c r="A392" s="7">
        <f t="shared" si="6"/>
        <v>390</v>
      </c>
      <c r="B392" s="8" t="s">
        <v>1628</v>
      </c>
      <c r="C392" s="9" t="s">
        <v>12</v>
      </c>
      <c r="D392" s="10" t="s">
        <v>1629</v>
      </c>
      <c r="E392" s="8" t="s">
        <v>1630</v>
      </c>
      <c r="F392" s="10" t="s">
        <v>1631</v>
      </c>
      <c r="G392" s="11" t="s">
        <v>16</v>
      </c>
      <c r="H392" s="8" t="s">
        <v>1632</v>
      </c>
      <c r="I392" s="8" t="s">
        <v>1633</v>
      </c>
      <c r="J392" s="12" t="s">
        <v>1634</v>
      </c>
      <c r="K392" s="12"/>
    </row>
    <row r="393" spans="1:11" ht="25.5" x14ac:dyDescent="0.25">
      <c r="A393" s="7">
        <f t="shared" si="6"/>
        <v>391</v>
      </c>
      <c r="B393" s="8" t="s">
        <v>1628</v>
      </c>
      <c r="C393" s="9" t="s">
        <v>12</v>
      </c>
      <c r="D393" s="10" t="s">
        <v>1629</v>
      </c>
      <c r="E393" s="8" t="s">
        <v>1630</v>
      </c>
      <c r="F393" s="10" t="s">
        <v>1631</v>
      </c>
      <c r="G393" s="11" t="s">
        <v>21</v>
      </c>
      <c r="H393" s="8" t="s">
        <v>1632</v>
      </c>
      <c r="I393" s="8" t="s">
        <v>1633</v>
      </c>
      <c r="J393" s="12" t="s">
        <v>1634</v>
      </c>
      <c r="K393" s="12"/>
    </row>
    <row r="394" spans="1:11" ht="25.5" x14ac:dyDescent="0.25">
      <c r="A394" s="7">
        <f t="shared" si="6"/>
        <v>392</v>
      </c>
      <c r="B394" s="8" t="s">
        <v>1635</v>
      </c>
      <c r="C394" s="9" t="s">
        <v>12</v>
      </c>
      <c r="D394" s="10" t="s">
        <v>1636</v>
      </c>
      <c r="E394" s="8" t="s">
        <v>1637</v>
      </c>
      <c r="F394" s="10" t="s">
        <v>1638</v>
      </c>
      <c r="G394" s="11" t="s">
        <v>16</v>
      </c>
      <c r="H394" s="8" t="s">
        <v>1639</v>
      </c>
      <c r="I394" s="8" t="s">
        <v>1640</v>
      </c>
      <c r="J394" s="12" t="s">
        <v>1641</v>
      </c>
      <c r="K394" s="12"/>
    </row>
    <row r="395" spans="1:11" ht="25.5" x14ac:dyDescent="0.25">
      <c r="A395" s="7">
        <f t="shared" si="6"/>
        <v>393</v>
      </c>
      <c r="B395" s="8" t="s">
        <v>1635</v>
      </c>
      <c r="C395" s="9" t="s">
        <v>12</v>
      </c>
      <c r="D395" s="10" t="s">
        <v>1636</v>
      </c>
      <c r="E395" s="8" t="s">
        <v>1637</v>
      </c>
      <c r="F395" s="10" t="s">
        <v>1638</v>
      </c>
      <c r="G395" s="11" t="s">
        <v>21</v>
      </c>
      <c r="H395" s="8" t="s">
        <v>1639</v>
      </c>
      <c r="I395" s="8" t="s">
        <v>1640</v>
      </c>
      <c r="J395" s="12" t="s">
        <v>1641</v>
      </c>
      <c r="K395" s="12"/>
    </row>
    <row r="396" spans="1:11" ht="25.5" x14ac:dyDescent="0.25">
      <c r="A396" s="7">
        <f t="shared" si="6"/>
        <v>394</v>
      </c>
      <c r="B396" s="8" t="s">
        <v>1642</v>
      </c>
      <c r="C396" s="9" t="s">
        <v>12</v>
      </c>
      <c r="D396" s="10" t="s">
        <v>1643</v>
      </c>
      <c r="E396" s="8" t="s">
        <v>1644</v>
      </c>
      <c r="F396" s="10" t="s">
        <v>1645</v>
      </c>
      <c r="G396" s="11" t="s">
        <v>16</v>
      </c>
      <c r="H396" s="8" t="s">
        <v>1646</v>
      </c>
      <c r="I396" s="8" t="s">
        <v>1647</v>
      </c>
      <c r="J396" s="12" t="s">
        <v>1648</v>
      </c>
      <c r="K396" s="12"/>
    </row>
    <row r="397" spans="1:11" ht="25.5" x14ac:dyDescent="0.25">
      <c r="A397" s="7">
        <f t="shared" si="6"/>
        <v>395</v>
      </c>
      <c r="B397" s="8" t="s">
        <v>1642</v>
      </c>
      <c r="C397" s="9" t="s">
        <v>12</v>
      </c>
      <c r="D397" s="10" t="s">
        <v>1643</v>
      </c>
      <c r="E397" s="8" t="s">
        <v>1644</v>
      </c>
      <c r="F397" s="10" t="s">
        <v>1645</v>
      </c>
      <c r="G397" s="11" t="s">
        <v>21</v>
      </c>
      <c r="H397" s="8" t="s">
        <v>1646</v>
      </c>
      <c r="I397" s="8" t="s">
        <v>1647</v>
      </c>
      <c r="J397" s="12" t="s">
        <v>1648</v>
      </c>
      <c r="K397" s="12"/>
    </row>
    <row r="398" spans="1:11" x14ac:dyDescent="0.25">
      <c r="A398" s="7">
        <f t="shared" si="6"/>
        <v>396</v>
      </c>
      <c r="B398" s="8" t="s">
        <v>1649</v>
      </c>
      <c r="C398" s="9" t="s">
        <v>12</v>
      </c>
      <c r="D398" s="10" t="s">
        <v>1650</v>
      </c>
      <c r="E398" s="8" t="s">
        <v>1651</v>
      </c>
      <c r="F398" s="10" t="s">
        <v>1652</v>
      </c>
      <c r="G398" s="11" t="s">
        <v>16</v>
      </c>
      <c r="H398" s="8" t="s">
        <v>1653</v>
      </c>
      <c r="I398" s="8" t="s">
        <v>1654</v>
      </c>
      <c r="J398" s="12" t="s">
        <v>1655</v>
      </c>
      <c r="K398" s="12"/>
    </row>
    <row r="399" spans="1:11" ht="25.5" x14ac:dyDescent="0.25">
      <c r="A399" s="7">
        <f t="shared" si="6"/>
        <v>397</v>
      </c>
      <c r="B399" s="8" t="s">
        <v>1649</v>
      </c>
      <c r="C399" s="9" t="s">
        <v>12</v>
      </c>
      <c r="D399" s="10" t="s">
        <v>1650</v>
      </c>
      <c r="E399" s="8" t="s">
        <v>1651</v>
      </c>
      <c r="F399" s="10" t="s">
        <v>1656</v>
      </c>
      <c r="G399" s="11" t="s">
        <v>21</v>
      </c>
      <c r="H399" s="8" t="s">
        <v>1657</v>
      </c>
      <c r="I399" s="8" t="s">
        <v>1658</v>
      </c>
      <c r="J399" s="12" t="s">
        <v>1659</v>
      </c>
      <c r="K399" s="12"/>
    </row>
    <row r="400" spans="1:11" x14ac:dyDescent="0.25">
      <c r="A400" s="7">
        <f t="shared" si="6"/>
        <v>398</v>
      </c>
      <c r="B400" s="8" t="s">
        <v>1660</v>
      </c>
      <c r="C400" s="9" t="s">
        <v>12</v>
      </c>
      <c r="D400" s="10" t="s">
        <v>1661</v>
      </c>
      <c r="E400" s="8" t="s">
        <v>1662</v>
      </c>
      <c r="F400" s="10" t="s">
        <v>1663</v>
      </c>
      <c r="G400" s="11" t="s">
        <v>16</v>
      </c>
      <c r="H400" s="8" t="s">
        <v>1664</v>
      </c>
      <c r="I400" s="8" t="s">
        <v>1665</v>
      </c>
      <c r="J400" s="12" t="s">
        <v>1666</v>
      </c>
      <c r="K400" s="12"/>
    </row>
    <row r="401" spans="1:11" x14ac:dyDescent="0.25">
      <c r="A401" s="7">
        <f t="shared" si="6"/>
        <v>399</v>
      </c>
      <c r="B401" s="8" t="s">
        <v>1660</v>
      </c>
      <c r="C401" s="9" t="s">
        <v>12</v>
      </c>
      <c r="D401" s="10" t="s">
        <v>1661</v>
      </c>
      <c r="E401" s="8" t="s">
        <v>1662</v>
      </c>
      <c r="F401" s="10" t="s">
        <v>1663</v>
      </c>
      <c r="G401" s="11" t="s">
        <v>21</v>
      </c>
      <c r="H401" s="8" t="s">
        <v>1667</v>
      </c>
      <c r="I401" s="8" t="s">
        <v>1665</v>
      </c>
      <c r="J401" s="12" t="s">
        <v>1668</v>
      </c>
      <c r="K401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400</vt:i4>
      </vt:variant>
    </vt:vector>
  </HeadingPairs>
  <TitlesOfParts>
    <vt:vector size="401" baseType="lpstr">
      <vt:lpstr>Контактные лица</vt:lpstr>
      <vt:lpstr>'Контактные лица'!T_1973100254</vt:lpstr>
      <vt:lpstr>'Контактные лица'!TR_1973100254_259073107</vt:lpstr>
      <vt:lpstr>'Контактные лица'!TR_1973100254_259073108</vt:lpstr>
      <vt:lpstr>'Контактные лица'!TR_1973100254_259073109</vt:lpstr>
      <vt:lpstr>'Контактные лица'!TR_1973100254_259073110</vt:lpstr>
      <vt:lpstr>'Контактные лица'!TR_1973100254_259073111</vt:lpstr>
      <vt:lpstr>'Контактные лица'!TR_1973100254_259073112</vt:lpstr>
      <vt:lpstr>'Контактные лица'!TR_1973100254_259073113</vt:lpstr>
      <vt:lpstr>'Контактные лица'!TR_1973100254_259073114</vt:lpstr>
      <vt:lpstr>'Контактные лица'!TR_1973100254_259073115</vt:lpstr>
      <vt:lpstr>'Контактные лица'!TR_1973100254_259073116</vt:lpstr>
      <vt:lpstr>'Контактные лица'!TR_1973100254_259073117</vt:lpstr>
      <vt:lpstr>'Контактные лица'!TR_1973100254_259073118</vt:lpstr>
      <vt:lpstr>'Контактные лица'!TR_1973100254_259073119</vt:lpstr>
      <vt:lpstr>'Контактные лица'!TR_1973100254_259073120</vt:lpstr>
      <vt:lpstr>'Контактные лица'!TR_1973100254_259073121</vt:lpstr>
      <vt:lpstr>'Контактные лица'!TR_1973100254_259073122</vt:lpstr>
      <vt:lpstr>'Контактные лица'!TR_1973100254_259073123</vt:lpstr>
      <vt:lpstr>'Контактные лица'!TR_1973100254_259073124</vt:lpstr>
      <vt:lpstr>'Контактные лица'!TR_1973100254_259073125</vt:lpstr>
      <vt:lpstr>'Контактные лица'!TR_1973100254_259073126</vt:lpstr>
      <vt:lpstr>'Контактные лица'!TR_1973100254_259073127</vt:lpstr>
      <vt:lpstr>'Контактные лица'!TR_1973100254_259073128</vt:lpstr>
      <vt:lpstr>'Контактные лица'!TR_1973100254_259073129</vt:lpstr>
      <vt:lpstr>'Контактные лица'!TR_1973100254_259073130</vt:lpstr>
      <vt:lpstr>'Контактные лица'!TR_1973100254_259073131</vt:lpstr>
      <vt:lpstr>'Контактные лица'!TR_1973100254_259073132</vt:lpstr>
      <vt:lpstr>'Контактные лица'!TR_1973100254_259073133</vt:lpstr>
      <vt:lpstr>'Контактные лица'!TR_1973100254_259073134</vt:lpstr>
      <vt:lpstr>'Контактные лица'!TR_1973100254_259073135</vt:lpstr>
      <vt:lpstr>'Контактные лица'!TR_1973100254_259073136</vt:lpstr>
      <vt:lpstr>'Контактные лица'!TR_1973100254_259073137</vt:lpstr>
      <vt:lpstr>'Контактные лица'!TR_1973100254_259073138</vt:lpstr>
      <vt:lpstr>'Контактные лица'!TR_1973100254_259073139</vt:lpstr>
      <vt:lpstr>'Контактные лица'!TR_1973100254_259073140</vt:lpstr>
      <vt:lpstr>'Контактные лица'!TR_1973100254_259073141</vt:lpstr>
      <vt:lpstr>'Контактные лица'!TR_1973100254_259073142</vt:lpstr>
      <vt:lpstr>'Контактные лица'!TR_1973100254_259073143</vt:lpstr>
      <vt:lpstr>'Контактные лица'!TR_1973100254_259073144</vt:lpstr>
      <vt:lpstr>'Контактные лица'!TR_1973100254_259073145</vt:lpstr>
      <vt:lpstr>'Контактные лица'!TR_1973100254_259073146</vt:lpstr>
      <vt:lpstr>'Контактные лица'!TR_1973100254_259073147</vt:lpstr>
      <vt:lpstr>'Контактные лица'!TR_1973100254_259073148</vt:lpstr>
      <vt:lpstr>'Контактные лица'!TR_1973100254_259073149</vt:lpstr>
      <vt:lpstr>'Контактные лица'!TR_1973100254_259073150</vt:lpstr>
      <vt:lpstr>'Контактные лица'!TR_1973100254_259073151</vt:lpstr>
      <vt:lpstr>'Контактные лица'!TR_1973100254_259073152</vt:lpstr>
      <vt:lpstr>'Контактные лица'!TR_1973100254_259073153</vt:lpstr>
      <vt:lpstr>'Контактные лица'!TR_1973100254_259073154</vt:lpstr>
      <vt:lpstr>'Контактные лица'!TR_1973100254_259073155</vt:lpstr>
      <vt:lpstr>'Контактные лица'!TR_1973100254_259073156</vt:lpstr>
      <vt:lpstr>'Контактные лица'!TR_1973100254_259073157</vt:lpstr>
      <vt:lpstr>'Контактные лица'!TR_1973100254_259073158</vt:lpstr>
      <vt:lpstr>'Контактные лица'!TR_1973100254_259073159</vt:lpstr>
      <vt:lpstr>'Контактные лица'!TR_1973100254_259073160</vt:lpstr>
      <vt:lpstr>'Контактные лица'!TR_1973100254_259073161</vt:lpstr>
      <vt:lpstr>'Контактные лица'!TR_1973100254_259073162</vt:lpstr>
      <vt:lpstr>'Контактные лица'!TR_1973100254_259073163</vt:lpstr>
      <vt:lpstr>'Контактные лица'!TR_1973100254_259073164</vt:lpstr>
      <vt:lpstr>'Контактные лица'!TR_1973100254_259073165</vt:lpstr>
      <vt:lpstr>'Контактные лица'!TR_1973100254_259073166</vt:lpstr>
      <vt:lpstr>'Контактные лица'!TR_1973100254_259073167</vt:lpstr>
      <vt:lpstr>'Контактные лица'!TR_1973100254_259073168</vt:lpstr>
      <vt:lpstr>'Контактные лица'!TR_1973100254_259073169</vt:lpstr>
      <vt:lpstr>'Контактные лица'!TR_1973100254_259073170</vt:lpstr>
      <vt:lpstr>'Контактные лица'!TR_1973100254_259073171</vt:lpstr>
      <vt:lpstr>'Контактные лица'!TR_1973100254_259073172</vt:lpstr>
      <vt:lpstr>'Контактные лица'!TR_1973100254_259073173</vt:lpstr>
      <vt:lpstr>'Контактные лица'!TR_1973100254_259073174</vt:lpstr>
      <vt:lpstr>'Контактные лица'!TR_1973100254_259073175</vt:lpstr>
      <vt:lpstr>'Контактные лица'!TR_1973100254_259073176</vt:lpstr>
      <vt:lpstr>'Контактные лица'!TR_1973100254_259073177</vt:lpstr>
      <vt:lpstr>'Контактные лица'!TR_1973100254_259073178</vt:lpstr>
      <vt:lpstr>'Контактные лица'!TR_1973100254_259073179</vt:lpstr>
      <vt:lpstr>'Контактные лица'!TR_1973100254_259073180</vt:lpstr>
      <vt:lpstr>'Контактные лица'!TR_1973100254_259073181</vt:lpstr>
      <vt:lpstr>'Контактные лица'!TR_1973100254_259073182</vt:lpstr>
      <vt:lpstr>'Контактные лица'!TR_1973100254_259073183</vt:lpstr>
      <vt:lpstr>'Контактные лица'!TR_1973100254_259073184</vt:lpstr>
      <vt:lpstr>'Контактные лица'!TR_1973100254_259073185</vt:lpstr>
      <vt:lpstr>'Контактные лица'!TR_1973100254_259073186</vt:lpstr>
      <vt:lpstr>'Контактные лица'!TR_1973100254_259073187</vt:lpstr>
      <vt:lpstr>'Контактные лица'!TR_1973100254_259073188</vt:lpstr>
      <vt:lpstr>'Контактные лица'!TR_1973100254_259073189</vt:lpstr>
      <vt:lpstr>'Контактные лица'!TR_1973100254_259073190</vt:lpstr>
      <vt:lpstr>'Контактные лица'!TR_1973100254_259073191</vt:lpstr>
      <vt:lpstr>'Контактные лица'!TR_1973100254_259073192</vt:lpstr>
      <vt:lpstr>'Контактные лица'!TR_1973100254_259073193</vt:lpstr>
      <vt:lpstr>'Контактные лица'!TR_1973100254_259073194</vt:lpstr>
      <vt:lpstr>'Контактные лица'!TR_1973100254_259073195</vt:lpstr>
      <vt:lpstr>'Контактные лица'!TR_1973100254_259073196</vt:lpstr>
      <vt:lpstr>'Контактные лица'!TR_1973100254_259073197</vt:lpstr>
      <vt:lpstr>'Контактные лица'!TR_1973100254_259073198</vt:lpstr>
      <vt:lpstr>'Контактные лица'!TR_1973100254_259073199</vt:lpstr>
      <vt:lpstr>'Контактные лица'!TR_1973100254_259073200</vt:lpstr>
      <vt:lpstr>'Контактные лица'!TR_1973100254_259073201</vt:lpstr>
      <vt:lpstr>'Контактные лица'!TR_1973100254_259073202</vt:lpstr>
      <vt:lpstr>'Контактные лица'!TR_1973100254_259073203</vt:lpstr>
      <vt:lpstr>'Контактные лица'!TR_1973100254_259073204</vt:lpstr>
      <vt:lpstr>'Контактные лица'!TR_1973100254_259073205</vt:lpstr>
      <vt:lpstr>'Контактные лица'!TR_1973100254_259073206</vt:lpstr>
      <vt:lpstr>'Контактные лица'!TR_1973100254_259073207</vt:lpstr>
      <vt:lpstr>'Контактные лица'!TR_1973100254_259073208</vt:lpstr>
      <vt:lpstr>'Контактные лица'!TR_1973100254_259073209</vt:lpstr>
      <vt:lpstr>'Контактные лица'!TR_1973100254_259073210</vt:lpstr>
      <vt:lpstr>'Контактные лица'!TR_1973100254_259073211</vt:lpstr>
      <vt:lpstr>'Контактные лица'!TR_1973100254_259073212</vt:lpstr>
      <vt:lpstr>'Контактные лица'!TR_1973100254_259073213</vt:lpstr>
      <vt:lpstr>'Контактные лица'!TR_1973100254_259073214</vt:lpstr>
      <vt:lpstr>'Контактные лица'!TR_1973100254_259073215</vt:lpstr>
      <vt:lpstr>'Контактные лица'!TR_1973100254_259073216</vt:lpstr>
      <vt:lpstr>'Контактные лица'!TR_1973100254_259073217</vt:lpstr>
      <vt:lpstr>'Контактные лица'!TR_1973100254_259073218</vt:lpstr>
      <vt:lpstr>'Контактные лица'!TR_1973100254_259073219</vt:lpstr>
      <vt:lpstr>'Контактные лица'!TR_1973100254_259073220</vt:lpstr>
      <vt:lpstr>'Контактные лица'!TR_1973100254_259073221</vt:lpstr>
      <vt:lpstr>'Контактные лица'!TR_1973100254_259073222</vt:lpstr>
      <vt:lpstr>'Контактные лица'!TR_1973100254_259073223</vt:lpstr>
      <vt:lpstr>'Контактные лица'!TR_1973100254_259073224</vt:lpstr>
      <vt:lpstr>'Контактные лица'!TR_1973100254_259073225</vt:lpstr>
      <vt:lpstr>'Контактные лица'!TR_1973100254_259073226</vt:lpstr>
      <vt:lpstr>'Контактные лица'!TR_1973100254_259073227</vt:lpstr>
      <vt:lpstr>'Контактные лица'!TR_1973100254_259073228</vt:lpstr>
      <vt:lpstr>'Контактные лица'!TR_1973100254_259073229</vt:lpstr>
      <vt:lpstr>'Контактные лица'!TR_1973100254_259073230</vt:lpstr>
      <vt:lpstr>'Контактные лица'!TR_1973100254_259073231</vt:lpstr>
      <vt:lpstr>'Контактные лица'!TR_1973100254_259073232</vt:lpstr>
      <vt:lpstr>'Контактные лица'!TR_1973100254_259073233</vt:lpstr>
      <vt:lpstr>'Контактные лица'!TR_1973100254_259073234</vt:lpstr>
      <vt:lpstr>'Контактные лица'!TR_1973100254_259073235</vt:lpstr>
      <vt:lpstr>'Контактные лица'!TR_1973100254_259073236</vt:lpstr>
      <vt:lpstr>'Контактные лица'!TR_1973100254_259073237</vt:lpstr>
      <vt:lpstr>'Контактные лица'!TR_1973100254_259073238</vt:lpstr>
      <vt:lpstr>'Контактные лица'!TR_1973100254_259073239</vt:lpstr>
      <vt:lpstr>'Контактные лица'!TR_1973100254_259073240</vt:lpstr>
      <vt:lpstr>'Контактные лица'!TR_1973100254_259073241</vt:lpstr>
      <vt:lpstr>'Контактные лица'!TR_1973100254_259073242</vt:lpstr>
      <vt:lpstr>'Контактные лица'!TR_1973100254_259073243</vt:lpstr>
      <vt:lpstr>'Контактные лица'!TR_1973100254_259073244</vt:lpstr>
      <vt:lpstr>'Контактные лица'!TR_1973100254_259073245</vt:lpstr>
      <vt:lpstr>'Контактные лица'!TR_1973100254_259073246</vt:lpstr>
      <vt:lpstr>'Контактные лица'!TR_1973100254_259073247</vt:lpstr>
      <vt:lpstr>'Контактные лица'!TR_1973100254_259073248</vt:lpstr>
      <vt:lpstr>'Контактные лица'!TR_1973100254_259073249</vt:lpstr>
      <vt:lpstr>'Контактные лица'!TR_1973100254_259073250</vt:lpstr>
      <vt:lpstr>'Контактные лица'!TR_1973100254_259073251</vt:lpstr>
      <vt:lpstr>'Контактные лица'!TR_1973100254_259073252</vt:lpstr>
      <vt:lpstr>'Контактные лица'!TR_1973100254_259073253</vt:lpstr>
      <vt:lpstr>'Контактные лица'!TR_1973100254_259073254</vt:lpstr>
      <vt:lpstr>'Контактные лица'!TR_1973100254_259073255</vt:lpstr>
      <vt:lpstr>'Контактные лица'!TR_1973100254_259073256</vt:lpstr>
      <vt:lpstr>'Контактные лица'!TR_1973100254_259073257</vt:lpstr>
      <vt:lpstr>'Контактные лица'!TR_1973100254_259073258</vt:lpstr>
      <vt:lpstr>'Контактные лица'!TR_1973100254_259073259</vt:lpstr>
      <vt:lpstr>'Контактные лица'!TR_1973100254_259073260</vt:lpstr>
      <vt:lpstr>'Контактные лица'!TR_1973100254_259073261</vt:lpstr>
      <vt:lpstr>'Контактные лица'!TR_1973100254_259073262</vt:lpstr>
      <vt:lpstr>'Контактные лица'!TR_1973100254_259073263</vt:lpstr>
      <vt:lpstr>'Контактные лица'!TR_1973100254_259073264</vt:lpstr>
      <vt:lpstr>'Контактные лица'!TR_1973100254_259073265</vt:lpstr>
      <vt:lpstr>'Контактные лица'!TR_1973100254_259073266</vt:lpstr>
      <vt:lpstr>'Контактные лица'!TR_1973100254_259073267</vt:lpstr>
      <vt:lpstr>'Контактные лица'!TR_1973100254_259073268</vt:lpstr>
      <vt:lpstr>'Контактные лица'!TR_1973100254_259073269</vt:lpstr>
      <vt:lpstr>'Контактные лица'!TR_1973100254_259073270</vt:lpstr>
      <vt:lpstr>'Контактные лица'!TR_1973100254_259073271</vt:lpstr>
      <vt:lpstr>'Контактные лица'!TR_1973100254_259073272</vt:lpstr>
      <vt:lpstr>'Контактные лица'!TR_1973100254_259073273</vt:lpstr>
      <vt:lpstr>'Контактные лица'!TR_1973100254_259073274</vt:lpstr>
      <vt:lpstr>'Контактные лица'!TR_1973100254_259073275</vt:lpstr>
      <vt:lpstr>'Контактные лица'!TR_1973100254_259073276</vt:lpstr>
      <vt:lpstr>'Контактные лица'!TR_1973100254_259073277</vt:lpstr>
      <vt:lpstr>'Контактные лица'!TR_1973100254_259073278</vt:lpstr>
      <vt:lpstr>'Контактные лица'!TR_1973100254_259073279</vt:lpstr>
      <vt:lpstr>'Контактные лица'!TR_1973100254_259073280</vt:lpstr>
      <vt:lpstr>'Контактные лица'!TR_1973100254_259073281</vt:lpstr>
      <vt:lpstr>'Контактные лица'!TR_1973100254_259073282</vt:lpstr>
      <vt:lpstr>'Контактные лица'!TR_1973100254_259073283</vt:lpstr>
      <vt:lpstr>'Контактные лица'!TR_1973100254_259073284</vt:lpstr>
      <vt:lpstr>'Контактные лица'!TR_1973100254_259073285</vt:lpstr>
      <vt:lpstr>'Контактные лица'!TR_1973100254_259073286</vt:lpstr>
      <vt:lpstr>'Контактные лица'!TR_1973100254_259073287</vt:lpstr>
      <vt:lpstr>'Контактные лица'!TR_1973100254_259073288</vt:lpstr>
      <vt:lpstr>'Контактные лица'!TR_1973100254_259073289</vt:lpstr>
      <vt:lpstr>'Контактные лица'!TR_1973100254_259073290</vt:lpstr>
      <vt:lpstr>'Контактные лица'!TR_1973100254_259073291</vt:lpstr>
      <vt:lpstr>'Контактные лица'!TR_1973100254_259073292</vt:lpstr>
      <vt:lpstr>'Контактные лица'!TR_1973100254_259073293</vt:lpstr>
      <vt:lpstr>'Контактные лица'!TR_1973100254_259073294</vt:lpstr>
      <vt:lpstr>'Контактные лица'!TR_1973100254_259073295</vt:lpstr>
      <vt:lpstr>'Контактные лица'!TR_1973100254_259073296</vt:lpstr>
      <vt:lpstr>'Контактные лица'!TR_1973100254_259073297</vt:lpstr>
      <vt:lpstr>'Контактные лица'!TR_1973100254_259073298</vt:lpstr>
      <vt:lpstr>'Контактные лица'!TR_1973100254_259073299</vt:lpstr>
      <vt:lpstr>'Контактные лица'!TR_1973100254_259073300</vt:lpstr>
      <vt:lpstr>'Контактные лица'!TR_1973100254_259073301</vt:lpstr>
      <vt:lpstr>'Контактные лица'!TR_1973100254_259073302</vt:lpstr>
      <vt:lpstr>'Контактные лица'!TR_1973100254_259073303</vt:lpstr>
      <vt:lpstr>'Контактные лица'!TR_1973100254_259073304</vt:lpstr>
      <vt:lpstr>'Контактные лица'!TR_1973100254_259073305</vt:lpstr>
      <vt:lpstr>'Контактные лица'!TR_1973100254_259073306</vt:lpstr>
      <vt:lpstr>'Контактные лица'!TR_1973100254_259073307</vt:lpstr>
      <vt:lpstr>'Контактные лица'!TR_1973100254_259073308</vt:lpstr>
      <vt:lpstr>'Контактные лица'!TR_1973100254_259073309</vt:lpstr>
      <vt:lpstr>'Контактные лица'!TR_1973100254_259073310</vt:lpstr>
      <vt:lpstr>'Контактные лица'!TR_1973100254_259073311</vt:lpstr>
      <vt:lpstr>'Контактные лица'!TR_1973100254_259073312</vt:lpstr>
      <vt:lpstr>'Контактные лица'!TR_1973100254_259073313</vt:lpstr>
      <vt:lpstr>'Контактные лица'!TR_1973100254_259073314</vt:lpstr>
      <vt:lpstr>'Контактные лица'!TR_1973100254_259073315</vt:lpstr>
      <vt:lpstr>'Контактные лица'!TR_1973100254_259073316</vt:lpstr>
      <vt:lpstr>'Контактные лица'!TR_1973100254_259073317</vt:lpstr>
      <vt:lpstr>'Контактные лица'!TR_1973100254_259073318</vt:lpstr>
      <vt:lpstr>'Контактные лица'!TR_1973100254_259073319</vt:lpstr>
      <vt:lpstr>'Контактные лица'!TR_1973100254_259073320</vt:lpstr>
      <vt:lpstr>'Контактные лица'!TR_1973100254_259073321</vt:lpstr>
      <vt:lpstr>'Контактные лица'!TR_1973100254_259073322</vt:lpstr>
      <vt:lpstr>'Контактные лица'!TR_1973100254_259073323</vt:lpstr>
      <vt:lpstr>'Контактные лица'!TR_1973100254_259073324</vt:lpstr>
      <vt:lpstr>'Контактные лица'!TR_1973100254_259073325</vt:lpstr>
      <vt:lpstr>'Контактные лица'!TR_1973100254_259073326</vt:lpstr>
      <vt:lpstr>'Контактные лица'!TR_1973100254_259073327</vt:lpstr>
      <vt:lpstr>'Контактные лица'!TR_1973100254_259073328</vt:lpstr>
      <vt:lpstr>'Контактные лица'!TR_1973100254_259073329</vt:lpstr>
      <vt:lpstr>'Контактные лица'!TR_1973100254_259073330</vt:lpstr>
      <vt:lpstr>'Контактные лица'!TR_1973100254_259073331</vt:lpstr>
      <vt:lpstr>'Контактные лица'!TR_1973100254_259073332</vt:lpstr>
      <vt:lpstr>'Контактные лица'!TR_1973100254_259073333</vt:lpstr>
      <vt:lpstr>'Контактные лица'!TR_1973100254_259073334</vt:lpstr>
      <vt:lpstr>'Контактные лица'!TR_1973100254_259073335</vt:lpstr>
      <vt:lpstr>'Контактные лица'!TR_1973100254_259073336</vt:lpstr>
      <vt:lpstr>'Контактные лица'!TR_1973100254_259073337</vt:lpstr>
      <vt:lpstr>'Контактные лица'!TR_1973100254_259073338</vt:lpstr>
      <vt:lpstr>'Контактные лица'!TR_1973100254_259073339</vt:lpstr>
      <vt:lpstr>'Контактные лица'!TR_1973100254_259073340</vt:lpstr>
      <vt:lpstr>'Контактные лица'!TR_1973100254_259073341</vt:lpstr>
      <vt:lpstr>'Контактные лица'!TR_1973100254_259073342</vt:lpstr>
      <vt:lpstr>'Контактные лица'!TR_1973100254_259073343</vt:lpstr>
      <vt:lpstr>'Контактные лица'!TR_1973100254_259073344</vt:lpstr>
      <vt:lpstr>'Контактные лица'!TR_1973100254_259073345</vt:lpstr>
      <vt:lpstr>'Контактные лица'!TR_1973100254_259073346</vt:lpstr>
      <vt:lpstr>'Контактные лица'!TR_1973100254_259073347</vt:lpstr>
      <vt:lpstr>'Контактные лица'!TR_1973100254_259073348</vt:lpstr>
      <vt:lpstr>'Контактные лица'!TR_1973100254_259073349</vt:lpstr>
      <vt:lpstr>'Контактные лица'!TR_1973100254_259073350</vt:lpstr>
      <vt:lpstr>'Контактные лица'!TR_1973100254_259073351</vt:lpstr>
      <vt:lpstr>'Контактные лица'!TR_1973100254_259073352</vt:lpstr>
      <vt:lpstr>'Контактные лица'!TR_1973100254_259073353</vt:lpstr>
      <vt:lpstr>'Контактные лица'!TR_1973100254_259073354</vt:lpstr>
      <vt:lpstr>'Контактные лица'!TR_1973100254_259073355</vt:lpstr>
      <vt:lpstr>'Контактные лица'!TR_1973100254_259073356</vt:lpstr>
      <vt:lpstr>'Контактные лица'!TR_1973100254_259073357</vt:lpstr>
      <vt:lpstr>'Контактные лица'!TR_1973100254_259073358</vt:lpstr>
      <vt:lpstr>'Контактные лица'!TR_1973100254_259073359</vt:lpstr>
      <vt:lpstr>'Контактные лица'!TR_1973100254_259073360</vt:lpstr>
      <vt:lpstr>'Контактные лица'!TR_1973100254_259073361</vt:lpstr>
      <vt:lpstr>'Контактные лица'!TR_1973100254_259073362</vt:lpstr>
      <vt:lpstr>'Контактные лица'!TR_1973100254_259073363</vt:lpstr>
      <vt:lpstr>'Контактные лица'!TR_1973100254_259073364</vt:lpstr>
      <vt:lpstr>'Контактные лица'!TR_1973100254_259073365</vt:lpstr>
      <vt:lpstr>'Контактные лица'!TR_1973100254_259073366</vt:lpstr>
      <vt:lpstr>'Контактные лица'!TR_1973100254_259073367</vt:lpstr>
      <vt:lpstr>'Контактные лица'!TR_1973100254_259073368</vt:lpstr>
      <vt:lpstr>'Контактные лица'!TR_1973100254_259073369</vt:lpstr>
      <vt:lpstr>'Контактные лица'!TR_1973100254_259073370</vt:lpstr>
      <vt:lpstr>'Контактные лица'!TR_1973100254_259073371</vt:lpstr>
      <vt:lpstr>'Контактные лица'!TR_1973100254_259073372</vt:lpstr>
      <vt:lpstr>'Контактные лица'!TR_1973100254_259073373</vt:lpstr>
      <vt:lpstr>'Контактные лица'!TR_1973100254_259073374</vt:lpstr>
      <vt:lpstr>'Контактные лица'!TR_1973100254_259073375</vt:lpstr>
      <vt:lpstr>'Контактные лица'!TR_1973100254_259073376</vt:lpstr>
      <vt:lpstr>'Контактные лица'!TR_1973100254_259073377</vt:lpstr>
      <vt:lpstr>'Контактные лица'!TR_1973100254_259073378</vt:lpstr>
      <vt:lpstr>'Контактные лица'!TR_1973100254_259073379</vt:lpstr>
      <vt:lpstr>'Контактные лица'!TR_1973100254_259073380</vt:lpstr>
      <vt:lpstr>'Контактные лица'!TR_1973100254_259073381</vt:lpstr>
      <vt:lpstr>'Контактные лица'!TR_1973100254_259073382</vt:lpstr>
      <vt:lpstr>'Контактные лица'!TR_1973100254_259073383</vt:lpstr>
      <vt:lpstr>'Контактные лица'!TR_1973100254_259073384</vt:lpstr>
      <vt:lpstr>'Контактные лица'!TR_1973100254_259073385</vt:lpstr>
      <vt:lpstr>'Контактные лица'!TR_1973100254_259073386</vt:lpstr>
      <vt:lpstr>'Контактные лица'!TR_1973100254_259073387</vt:lpstr>
      <vt:lpstr>'Контактные лица'!TR_1973100254_259073388</vt:lpstr>
      <vt:lpstr>'Контактные лица'!TR_1973100254_259073389</vt:lpstr>
      <vt:lpstr>'Контактные лица'!TR_1973100254_259073390</vt:lpstr>
      <vt:lpstr>'Контактные лица'!TR_1973100254_259073391</vt:lpstr>
      <vt:lpstr>'Контактные лица'!TR_1973100254_259073392</vt:lpstr>
      <vt:lpstr>'Контактные лица'!TR_1973100254_259073393</vt:lpstr>
      <vt:lpstr>'Контактные лица'!TR_1973100254_259073394</vt:lpstr>
      <vt:lpstr>'Контактные лица'!TR_1973100254_259073395</vt:lpstr>
      <vt:lpstr>'Контактные лица'!TR_1973100254_259073396</vt:lpstr>
      <vt:lpstr>'Контактные лица'!TR_1973100254_259073397</vt:lpstr>
      <vt:lpstr>'Контактные лица'!TR_1973100254_259073398</vt:lpstr>
      <vt:lpstr>'Контактные лица'!TR_1973100254_259073399</vt:lpstr>
      <vt:lpstr>'Контактные лица'!TR_1973100254_259073400</vt:lpstr>
      <vt:lpstr>'Контактные лица'!TR_1973100254_259073401</vt:lpstr>
      <vt:lpstr>'Контактные лица'!TR_1973100254_259073402</vt:lpstr>
      <vt:lpstr>'Контактные лица'!TR_1973100254_259073403</vt:lpstr>
      <vt:lpstr>'Контактные лица'!TR_1973100254_259073404</vt:lpstr>
      <vt:lpstr>'Контактные лица'!TR_1973100254_259073405</vt:lpstr>
      <vt:lpstr>'Контактные лица'!TR_1973100254_259073406</vt:lpstr>
      <vt:lpstr>'Контактные лица'!TR_1973100254_259073407</vt:lpstr>
      <vt:lpstr>'Контактные лица'!TR_1973100254_259073408</vt:lpstr>
      <vt:lpstr>'Контактные лица'!TR_1973100254_259073409</vt:lpstr>
      <vt:lpstr>'Контактные лица'!TR_1973100254_259073410</vt:lpstr>
      <vt:lpstr>'Контактные лица'!TR_1973100254_259073411</vt:lpstr>
      <vt:lpstr>'Контактные лица'!TR_1973100254_259073412</vt:lpstr>
      <vt:lpstr>'Контактные лица'!TR_1973100254_259073413</vt:lpstr>
      <vt:lpstr>'Контактные лица'!TR_1973100254_259073414</vt:lpstr>
      <vt:lpstr>'Контактные лица'!TR_1973100254_259073415</vt:lpstr>
      <vt:lpstr>'Контактные лица'!TR_1973100254_259073416</vt:lpstr>
      <vt:lpstr>'Контактные лица'!TR_1973100254_259073417</vt:lpstr>
      <vt:lpstr>'Контактные лица'!TR_1973100254_259073418</vt:lpstr>
      <vt:lpstr>'Контактные лица'!TR_1973100254_259073419</vt:lpstr>
      <vt:lpstr>'Контактные лица'!TR_1973100254_259073420</vt:lpstr>
      <vt:lpstr>'Контактные лица'!TR_1973100254_259073421</vt:lpstr>
      <vt:lpstr>'Контактные лица'!TR_1973100254_259073422</vt:lpstr>
      <vt:lpstr>'Контактные лица'!TR_1973100254_259073423</vt:lpstr>
      <vt:lpstr>'Контактные лица'!TR_1973100254_259073424</vt:lpstr>
      <vt:lpstr>'Контактные лица'!TR_1973100254_259073425</vt:lpstr>
      <vt:lpstr>'Контактные лица'!TR_1973100254_259073426</vt:lpstr>
      <vt:lpstr>'Контактные лица'!TR_1973100254_259073427</vt:lpstr>
      <vt:lpstr>'Контактные лица'!TR_1973100254_259073428</vt:lpstr>
      <vt:lpstr>'Контактные лица'!TR_1973100254_259073429</vt:lpstr>
      <vt:lpstr>'Контактные лица'!TR_1973100254_259073430</vt:lpstr>
      <vt:lpstr>'Контактные лица'!TR_1973100254_259073431</vt:lpstr>
      <vt:lpstr>'Контактные лица'!TR_1973100254_259073432</vt:lpstr>
      <vt:lpstr>'Контактные лица'!TR_1973100254_259073433</vt:lpstr>
      <vt:lpstr>'Контактные лица'!TR_1973100254_259073434</vt:lpstr>
      <vt:lpstr>'Контактные лица'!TR_1973100254_259073435</vt:lpstr>
      <vt:lpstr>'Контактные лица'!TR_1973100254_259073436</vt:lpstr>
      <vt:lpstr>'Контактные лица'!TR_1973100254_259073437</vt:lpstr>
      <vt:lpstr>'Контактные лица'!TR_1973100254_259073438</vt:lpstr>
      <vt:lpstr>'Контактные лица'!TR_1973100254_259073439</vt:lpstr>
      <vt:lpstr>'Контактные лица'!TR_1973100254_259073440</vt:lpstr>
      <vt:lpstr>'Контактные лица'!TR_1973100254_259073441</vt:lpstr>
      <vt:lpstr>'Контактные лица'!TR_1973100254_259073442</vt:lpstr>
      <vt:lpstr>'Контактные лица'!TR_1973100254_259073443</vt:lpstr>
      <vt:lpstr>'Контактные лица'!TR_1973100254_259073444</vt:lpstr>
      <vt:lpstr>'Контактные лица'!TR_1973100254_259073445</vt:lpstr>
      <vt:lpstr>'Контактные лица'!TR_1973100254_259073446</vt:lpstr>
      <vt:lpstr>'Контактные лица'!TR_1973100254_259073447</vt:lpstr>
      <vt:lpstr>'Контактные лица'!TR_1973100254_259073448</vt:lpstr>
      <vt:lpstr>'Контактные лица'!TR_1973100254_259073449</vt:lpstr>
      <vt:lpstr>'Контактные лица'!TR_1973100254_259073450</vt:lpstr>
      <vt:lpstr>'Контактные лица'!TR_1973100254_259073451</vt:lpstr>
      <vt:lpstr>'Контактные лица'!TR_1973100254_259073452</vt:lpstr>
      <vt:lpstr>'Контактные лица'!TR_1973100254_259073453</vt:lpstr>
      <vt:lpstr>'Контактные лица'!TR_1973100254_259073454</vt:lpstr>
      <vt:lpstr>'Контактные лица'!TR_1973100254_259073455</vt:lpstr>
      <vt:lpstr>'Контактные лица'!TR_1973100254_259073456</vt:lpstr>
      <vt:lpstr>'Контактные лица'!TR_1973100254_259073457</vt:lpstr>
      <vt:lpstr>'Контактные лица'!TR_1973100254_259073458</vt:lpstr>
      <vt:lpstr>'Контактные лица'!TR_1973100254_259073459</vt:lpstr>
      <vt:lpstr>'Контактные лица'!TR_1973100254_259073460</vt:lpstr>
      <vt:lpstr>'Контактные лица'!TR_1973100254_259073461</vt:lpstr>
      <vt:lpstr>'Контактные лица'!TR_1973100254_259073462</vt:lpstr>
      <vt:lpstr>'Контактные лица'!TR_1973100254_259073463</vt:lpstr>
      <vt:lpstr>'Контактные лица'!TR_1973100254_259073464</vt:lpstr>
      <vt:lpstr>'Контактные лица'!TR_1973100254_259073465</vt:lpstr>
      <vt:lpstr>'Контактные лица'!TR_1973100254_259073466</vt:lpstr>
      <vt:lpstr>'Контактные лица'!TR_1973100254_259073467</vt:lpstr>
      <vt:lpstr>'Контактные лица'!TR_1973100254_259073468</vt:lpstr>
      <vt:lpstr>'Контактные лица'!TR_1973100254_259073469</vt:lpstr>
      <vt:lpstr>'Контактные лица'!TR_1973100254_259073470</vt:lpstr>
      <vt:lpstr>'Контактные лица'!TR_1973100254_259073471</vt:lpstr>
      <vt:lpstr>'Контактные лица'!TR_1973100254_259073472</vt:lpstr>
      <vt:lpstr>'Контактные лица'!TR_1973100254_259073473</vt:lpstr>
      <vt:lpstr>'Контактные лица'!TR_1973100254_259073474</vt:lpstr>
      <vt:lpstr>'Контактные лица'!TR_1973100254_259073475</vt:lpstr>
      <vt:lpstr>'Контактные лица'!TR_1973100254_259073476</vt:lpstr>
      <vt:lpstr>'Контактные лица'!TR_1973100254_259073477</vt:lpstr>
      <vt:lpstr>'Контактные лица'!TR_1973100254_259073478</vt:lpstr>
      <vt:lpstr>'Контактные лица'!TR_1973100254_259073479</vt:lpstr>
      <vt:lpstr>'Контактные лица'!TR_1973100254_259073480</vt:lpstr>
      <vt:lpstr>'Контактные лица'!TR_1973100254_259073481</vt:lpstr>
      <vt:lpstr>'Контактные лица'!TR_1973100254_259073482</vt:lpstr>
      <vt:lpstr>'Контактные лица'!TR_1973100254_259073483</vt:lpstr>
      <vt:lpstr>'Контактные лица'!TR_1973100254_259073484</vt:lpstr>
      <vt:lpstr>'Контактные лица'!TR_1973100254_259073485</vt:lpstr>
      <vt:lpstr>'Контактные лица'!TR_1973100254_259073486</vt:lpstr>
      <vt:lpstr>'Контактные лица'!TR_1973100254_259073487</vt:lpstr>
      <vt:lpstr>'Контактные лица'!TR_1973100254_259073488</vt:lpstr>
      <vt:lpstr>'Контактные лица'!TR_1973100254_259073489</vt:lpstr>
      <vt:lpstr>'Контактные лица'!TR_1973100254_259073490</vt:lpstr>
      <vt:lpstr>'Контактные лица'!TR_1973100254_259073491</vt:lpstr>
      <vt:lpstr>'Контактные лица'!TR_1973100254_259073492</vt:lpstr>
      <vt:lpstr>'Контактные лица'!TR_1973100254_259073493</vt:lpstr>
      <vt:lpstr>'Контактные лица'!TR_1973100254_259073494</vt:lpstr>
      <vt:lpstr>'Контактные лица'!TR_1973100254_259073495</vt:lpstr>
      <vt:lpstr>'Контактные лица'!TR_1973100254_259073496</vt:lpstr>
      <vt:lpstr>'Контактные лица'!TR_1973100254_259073497</vt:lpstr>
      <vt:lpstr>'Контактные лица'!TR_1973100254_259073498</vt:lpstr>
      <vt:lpstr>'Контактные лица'!TR_1973100254_259073499</vt:lpstr>
      <vt:lpstr>'Контактные лица'!TR_1973100254_259073500</vt:lpstr>
      <vt:lpstr>'Контактные лица'!TR_1973100254_259073501</vt:lpstr>
      <vt:lpstr>'Контактные лица'!TR_1973100254_259073502</vt:lpstr>
      <vt:lpstr>'Контактные лица'!TR_1973100254_259073503</vt:lpstr>
      <vt:lpstr>'Контактные лица'!TR_1973100254_259073504</vt:lpstr>
      <vt:lpstr>'Контактные лица'!TR_1973100254_259073505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Romashevav</dc:creator>
  <cp:lastModifiedBy>HP Pro X2 612 G1</cp:lastModifiedBy>
  <dcterms:created xsi:type="dcterms:W3CDTF">2021-02-01T16:14:30Z</dcterms:created>
  <dcterms:modified xsi:type="dcterms:W3CDTF">2022-12-06T11:53:42Z</dcterms:modified>
</cp:coreProperties>
</file>